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965FD\Documents\ADVISORY\EITI\Projet de rapport\28112019\Rapport\COMPILATION\"/>
    </mc:Choice>
  </mc:AlternateContent>
  <xr:revisionPtr revIDLastSave="0" documentId="8_{A61167CB-A7BB-4479-818B-6A4A45826671}" xr6:coauthVersionLast="36" xr6:coauthVersionMax="36" xr10:uidLastSave="{00000000-0000-0000-0000-000000000000}"/>
  <bookViews>
    <workbookView xWindow="0" yWindow="0" windowWidth="24000" windowHeight="10110" xr2:uid="{530E9D19-0F32-4016-AF7D-9E91FD044710}"/>
  </bookViews>
  <sheets>
    <sheet name="Annexe 2018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<sst xmlns="http://schemas.openxmlformats.org/spreadsheetml/2006/main" count="175" uniqueCount="127">
  <si>
    <t xml:space="preserve">Société </t>
  </si>
  <si>
    <t>AMBATOVY MINERALS SA</t>
  </si>
  <si>
    <t>BP EXPLORATION (MADAGASCAR) LIMITED (succursale)</t>
  </si>
  <si>
    <t>DYNATEC MADAGASCAR SA</t>
  </si>
  <si>
    <t>ETABLISSEMENTS GALLOIS SA</t>
  </si>
  <si>
    <t>GRAPH-MADA SARL</t>
  </si>
  <si>
    <t>HOLCIM SA</t>
  </si>
  <si>
    <t>KRAOMA SA (KRAOMITA MALAGASY SA)</t>
  </si>
  <si>
    <t>LABRADOR MADAGASCAR</t>
  </si>
  <si>
    <t>MADAGASCAR CONSOLIDATED MINING SA</t>
  </si>
  <si>
    <t>MADAGASCAR MINERALS FIELDS S.A.</t>
  </si>
  <si>
    <t>MADAGASCAR OIL SA</t>
  </si>
  <si>
    <t>MAINLAND MINING SARLU</t>
  </si>
  <si>
    <t>MASINA INDUSTRY GROUP SARL</t>
  </si>
  <si>
    <t>QIT MADAGASCAR MINERALS SA</t>
  </si>
  <si>
    <t>RED GRANITI MADAGASCAR SARL</t>
  </si>
  <si>
    <t>TANTALUM RARE EARTH (MALAGASY) SARL</t>
  </si>
  <si>
    <t>TOLIARA SANDS / BASE TOLIARA SARL</t>
  </si>
  <si>
    <t>Total  Déclaration ajustée au niveau de la société</t>
  </si>
  <si>
    <t>Total  Déclaration ajustée au niveau de l’Etat</t>
  </si>
  <si>
    <t>Total  Ecarts résiduels</t>
  </si>
  <si>
    <t xml:space="preserve">Type de paiement </t>
  </si>
  <si>
    <t xml:space="preserve"> Déclaration ajustée au niveau de la société</t>
  </si>
  <si>
    <t xml:space="preserve"> Déclaration ajustée au niveau de l’Etat</t>
  </si>
  <si>
    <t xml:space="preserve"> Ecarts résiduels</t>
  </si>
  <si>
    <t>A. Impôts d'Etat</t>
  </si>
  <si>
    <t xml:space="preserve">Autres Impôts d'Etat (nature et montant indiqués en annexe)  </t>
  </si>
  <si>
    <t xml:space="preserve">Droit d’accises  </t>
  </si>
  <si>
    <t xml:space="preserve">Droit d’inspection  </t>
  </si>
  <si>
    <t xml:space="preserve">Droit de port sur les marchandises exportées   </t>
  </si>
  <si>
    <t xml:space="preserve">Droit de port sur les marchandises importées   </t>
  </si>
  <si>
    <t xml:space="preserve">Droit de timbres douaniers  </t>
  </si>
  <si>
    <t xml:space="preserve">Droits d’enregistrement bail  </t>
  </si>
  <si>
    <t xml:space="preserve">Droits d’enregistrement des actes  </t>
  </si>
  <si>
    <t xml:space="preserve">Droits de douanes et Taxes sur les produits pétroliers (TPP)  </t>
  </si>
  <si>
    <t xml:space="preserve">Impôt direct sur les hydrocarbures (IDH)  </t>
  </si>
  <si>
    <t xml:space="preserve">Impôts sur les plus-values immobilières (IPVI)  </t>
  </si>
  <si>
    <t xml:space="preserve">Impôts sur les revenus (IR)  </t>
  </si>
  <si>
    <t xml:space="preserve">Impôts sur les revenus de capitaux mobiliers (IRCM)  </t>
  </si>
  <si>
    <t xml:space="preserve">Impôts sur les revenus intermittents (IRI)  </t>
  </si>
  <si>
    <t xml:space="preserve">IR non résident ou TFT  </t>
  </si>
  <si>
    <t xml:space="preserve">Redevance sur les flux maritimes  </t>
  </si>
  <si>
    <t xml:space="preserve">Redevance sur usage de la route (RUR)  </t>
  </si>
  <si>
    <t xml:space="preserve">Taxe de publicité foncière (TPF)  </t>
  </si>
  <si>
    <t xml:space="preserve">TVA à l’importation et TVA sur les produits pétroliers (TVP)  </t>
  </si>
  <si>
    <t xml:space="preserve">TVA ayant fait l'objet  d'un refus de remboursement   </t>
  </si>
  <si>
    <t xml:space="preserve">TVA intermittente  </t>
  </si>
  <si>
    <t xml:space="preserve">TVA nette (Montant réellement payée à l'Administration Fiscale - le cas échéant)   </t>
  </si>
  <si>
    <t xml:space="preserve">TVA non remboursée  </t>
  </si>
  <si>
    <t xml:space="preserve">B. Impôts locaux </t>
  </si>
  <si>
    <t xml:space="preserve">Autres impôts locaux (nature et montant indiqués en annexe)  </t>
  </si>
  <si>
    <t xml:space="preserve">Centime additionnelle à l’IFPB  </t>
  </si>
  <si>
    <t xml:space="preserve">Centime additionnelle à la TP  </t>
  </si>
  <si>
    <t xml:space="preserve">Droits de voiries  </t>
  </si>
  <si>
    <t xml:space="preserve">Impôts fonciers sur la propriété bâtie (IFPB)  </t>
  </si>
  <si>
    <t xml:space="preserve">Impôts fonciers sur les terrains (IFT)  </t>
  </si>
  <si>
    <t xml:space="preserve">Permis de construire  </t>
  </si>
  <si>
    <t xml:space="preserve">Redevances carrière  </t>
  </si>
  <si>
    <t xml:space="preserve">Ristourne minière  </t>
  </si>
  <si>
    <t xml:space="preserve">Taxe additionnelle aux droits d’enregistrement  </t>
  </si>
  <si>
    <t xml:space="preserve">Taxe annexe à l’IFPB (TAFB)  </t>
  </si>
  <si>
    <t xml:space="preserve">Taxe conjoncturelle sur l’exportation  </t>
  </si>
  <si>
    <t xml:space="preserve">Taxe de roulage  </t>
  </si>
  <si>
    <t xml:space="preserve">Taxe de sous-traitance  </t>
  </si>
  <si>
    <t xml:space="preserve">Taxe professionnelle (TP)  </t>
  </si>
  <si>
    <t xml:space="preserve">Taxe sur la publicité  </t>
  </si>
  <si>
    <t xml:space="preserve">C. Droits, Frais et Redevances sectoriels </t>
  </si>
  <si>
    <t xml:space="preserve">Autres impôts sectoriels (nature et montant indiqués en annexe)  </t>
  </si>
  <si>
    <t xml:space="preserve">Certificat de conformité (Mise en compatibilité - ONE)  </t>
  </si>
  <si>
    <t xml:space="preserve">Droit de conformité (DGM)  </t>
  </si>
  <si>
    <t xml:space="preserve">Droits d’entrée et redevances pour usage infrastructures : Autres droits d'entrée et redevances pour usage infrastructures  </t>
  </si>
  <si>
    <t xml:space="preserve">Droits d’entrée et redevances pour usage infrastructures : Chemin de fer  </t>
  </si>
  <si>
    <t xml:space="preserve">Droits d’entrée et redevances pour usage infrastructures : Electricité  </t>
  </si>
  <si>
    <t xml:space="preserve">Droits d’entrée et redevances pour usage infrastructures : Port  </t>
  </si>
  <si>
    <t xml:space="preserve">Droits d’entrée et redevances pour usage infrastructures : Route  </t>
  </si>
  <si>
    <t xml:space="preserve">Frais d’administration minière  </t>
  </si>
  <si>
    <t xml:space="preserve">Frais d’administration payé à l'OMNIS  </t>
  </si>
  <si>
    <t xml:space="preserve">Frais d’évaluation et de suivi de l’impact environnemental  </t>
  </si>
  <si>
    <t xml:space="preserve">Frais de formation payé à l'OMNIS  </t>
  </si>
  <si>
    <t xml:space="preserve">Frais de test  </t>
  </si>
  <si>
    <t xml:space="preserve">Location de terrains  </t>
  </si>
  <si>
    <t xml:space="preserve">Montant de paiement effectuer au titre de la garantie bancaire valide au 31.12.2017/2018 pour les engagements minimaux de travaux et de budget  </t>
  </si>
  <si>
    <t xml:space="preserve">Participation auprès des CTDs (cf : Article 45 - code pétrolier) 1/2.500ème du montant global des engagements minimum  </t>
  </si>
  <si>
    <t xml:space="preserve">Redevance minière  </t>
  </si>
  <si>
    <t xml:space="preserve">Redevance sur les ordures ménagères (ROM)  </t>
  </si>
  <si>
    <t xml:space="preserve">Redevances de fréquence  </t>
  </si>
  <si>
    <t xml:space="preserve">Redevances de pompage d’eau (ANDEA)  </t>
  </si>
  <si>
    <t xml:space="preserve">Redevances domaniales  </t>
  </si>
  <si>
    <t xml:space="preserve">Redevances sur les eaux usées (REU)  </t>
  </si>
  <si>
    <t xml:space="preserve">Redevances télécommunication  </t>
  </si>
  <si>
    <t xml:space="preserve">Taxe de régulation  </t>
  </si>
  <si>
    <t xml:space="preserve">D. Autres paiements  </t>
  </si>
  <si>
    <t xml:space="preserve">Autres paiements (nature et montant indiqués en annexe)  </t>
  </si>
  <si>
    <t xml:space="preserve">Autres paiements communs (nature et montant indiqués en annexe)  </t>
  </si>
  <si>
    <t xml:space="preserve">Dividendes payés à l'Etat  </t>
  </si>
  <si>
    <t xml:space="preserve">Frais de mise à disposition de permis   </t>
  </si>
  <si>
    <t xml:space="preserve">Frais d'instruction (BCMM)  </t>
  </si>
  <si>
    <t xml:space="preserve">Impôts sur les dividendes  </t>
  </si>
  <si>
    <t xml:space="preserve">Pénalités  </t>
  </si>
  <si>
    <t xml:space="preserve">Taxes administratives : Carte d’identité étrangère  </t>
  </si>
  <si>
    <t xml:space="preserve">Taxes administratives : Droit de visa  </t>
  </si>
  <si>
    <t xml:space="preserve">Taxes administratives : Permis de conduire  </t>
  </si>
  <si>
    <t xml:space="preserve">Taxes administratives : Permis de travail  </t>
  </si>
  <si>
    <t xml:space="preserve">Taxes administratives : Vignette automobile  </t>
  </si>
  <si>
    <t xml:space="preserve">E. Retenues à la source  </t>
  </si>
  <si>
    <t xml:space="preserve">Autres retenues à la source (nature et montant indiqués en annexe) (Note a)  </t>
  </si>
  <si>
    <t xml:space="preserve">CNAPS  </t>
  </si>
  <si>
    <t xml:space="preserve">Impôts sur les revenus salariaux et assimilés (IRSA)  </t>
  </si>
  <si>
    <t xml:space="preserve">Organisation sanitaire d'entreprise  </t>
  </si>
  <si>
    <t xml:space="preserve">F. Dons (Contribution Volontaire)  </t>
  </si>
  <si>
    <t xml:space="preserve">Dons Programme d'investissement public (PIP)  </t>
  </si>
  <si>
    <t xml:space="preserve">En nature (Evaluation expert ou sur justificatifs)  </t>
  </si>
  <si>
    <t xml:space="preserve">En numéraire  </t>
  </si>
  <si>
    <t xml:space="preserve">G. Part de production du gouvernement (sociétés pétrolières) </t>
  </si>
  <si>
    <t xml:space="preserve">Revenus sur la part de production de l'Entreprise d'Etat  </t>
  </si>
  <si>
    <t xml:space="preserve">Revenus sur la part de production du gouvernement  </t>
  </si>
  <si>
    <t xml:space="preserve">H. Primes diverses  </t>
  </si>
  <si>
    <t xml:space="preserve">Primes de découverte payée à l'Etat  </t>
  </si>
  <si>
    <t xml:space="preserve">Primes de production payée à l'Etat  </t>
  </si>
  <si>
    <t xml:space="preserve">Primes de signature payée à l'Etat  </t>
  </si>
  <si>
    <t xml:space="preserve">I. Dépenses sociales rendues obligatoires par la loi, par un contrat avec le gouvernement ou par un cahier des charges environnementales   </t>
  </si>
  <si>
    <t xml:space="preserve">Dépenses sociales en nature (Evaluation expert ou sur justificatifs)  </t>
  </si>
  <si>
    <t xml:space="preserve">Dépenses sociales en numéraire  </t>
  </si>
  <si>
    <t xml:space="preserve">Dépenses sociales Programme d'investissement public (PIP)  </t>
  </si>
  <si>
    <t xml:space="preserve">J. Dépenses de transport  </t>
  </si>
  <si>
    <t xml:space="preserve">Dépenses de transport de minéraux payées à l'Etat ou à une entité d'Etat 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</si>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</sst>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color theme="1"/>
      <name val="EYInterstate Light"/>
      <family val="2"/>
    </font>
    <font>
      <sz val="9"/>
      <color theme="1"/>
      <name val="EYInterstate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</cellXfs>
  <cellStyles count="1">
    <cellStyle name="Normal" xfId="0" builtinId="0"/>
  </cellStyles>
  <dxfs count="65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J965FD/Documents/ADVISORY/EITI/Projet%20de%20rapport/28112019/R&#233;conciliation/2018%20toutes%20st&#233;s%20tous%20flux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sa Mandimbiarisoa" refreshedDate="43796.440150231479" createdVersion="6" refreshedVersion="6" minRefreshableVersion="3" recordCount="1547" xr:uid="{2C5BB23B-2657-4C79-9249-8FD9CF63F137}">
  <cacheSource type="worksheet">
    <worksheetSource ref="A1:R1548" sheet="Sheet1" r:id="rId2"/>
  </cacheSource>
  <cacheFields count="18">
    <cacheField name="#  " numFmtId="0">
      <sharedItems containsSemiMixedTypes="0" containsString="0" containsNumber="1" containsInteger="1" minValue="1" maxValue="91"/>
    </cacheField>
    <cacheField name="Impôt, taxes et autres droits   " numFmtId="0">
      <sharedItems count="91">
        <s v="Impôts sur les revenus (IR)  "/>
        <s v="Impôts sur les revenus intermittents (IRI)  "/>
        <s v="Impôt direct sur les hydrocarbures (IDH)  "/>
        <s v="Impôts sur les plus-values immobilières (IPVI)  "/>
        <s v="Droits d’enregistrement des actes  "/>
        <s v="Droits d’enregistrement bail  "/>
        <s v="Taxe de publicité foncière (TPF)  "/>
        <s v="TVA intermittente  "/>
        <s v="TVA à l’importation et TVA sur les produits pétroliers (TVP)  "/>
        <s v="TVA nette (Montant réellement payée à l'Administration Fiscale - le cas échéant)   "/>
        <s v="TVA ayant fait l'objet  d'un refus de remboursement   "/>
        <s v="TVA non remboursée  "/>
        <s v="Droits de douanes et Taxes sur les produits pétroliers (TPP)  "/>
        <s v="Droit de port sur les marchandises importées   "/>
        <s v="Droit de port sur les marchandises exportées   "/>
        <s v="Droit d’inspection  "/>
        <s v="Droit d’accises  "/>
        <s v="Droit de timbres douaniers  "/>
        <s v="IR non résident ou TFT  "/>
        <s v="Impôts sur les revenus de capitaux mobiliers (IRCM)  "/>
        <s v="Redevance sur les flux maritimes  "/>
        <s v="Redevance sur usage de la route (RUR)  "/>
        <s v="Autres Impôts d'Etat (nature et montant indiqués en annexe)  "/>
        <s v="Taxe conjoncturelle sur l’exportation  "/>
        <s v="Impôts fonciers sur la propriété bâtie (IFPB)  "/>
        <s v="Impôts fonciers sur les terrains (IFT)  "/>
        <s v="Centime additionnelle à l’IFPB  "/>
        <s v="Taxe annexe à l’IFPB (TAFB)  "/>
        <s v="Taxe professionnelle (TP)  "/>
        <s v="Centime additionnelle à la TP  "/>
        <s v="Taxe additionnelle aux droits d’enregistrement  "/>
        <s v="Droits de voiries  "/>
        <s v="Permis de construire  "/>
        <s v="Taxe de sous-traitance  "/>
        <s v="Taxe de roulage  "/>
        <s v="Taxe sur la publicité  "/>
        <s v="Ristourne minière  "/>
        <s v="Redevances carrière  "/>
        <s v="Autres impôts locaux (nature et montant indiqués en annexe)  "/>
        <s v="Montant de paiement effectuer au titre de la garantie bancaire valide au 31.12.2017/2018 pour les engagements minimaux de travaux et de budget  "/>
        <s v="Participation auprès des CTDs (cf : Article 45 - code pétrolier) 1/2.500ème du montant global des engagements minimum  "/>
        <s v="Redevance minière  "/>
        <s v="Frais d’administration minière  "/>
        <s v="Frais d’évaluation et de suivi de l’impact environnemental  "/>
        <s v="Redevances domaniales  "/>
        <s v="Frais d’administration payé à l'OMNIS  "/>
        <s v="Frais de formation payé à l'OMNIS  "/>
        <s v="Location de terrains  "/>
        <s v="Droits d’entrée et redevances pour usage infrastructures : Port  "/>
        <s v="Droits d’entrée et redevances pour usage infrastructures : Route  "/>
        <s v="Droits d’entrée et redevances pour usage infrastructures : Chemin de fer  "/>
        <s v="Droits d’entrée et redevances pour usage infrastructures : Electricité  "/>
        <s v="Droits d’entrée et redevances pour usage infrastructures : Autres droits d'entrée et redevances pour usage infrastructures  "/>
        <s v="Redevances sur les eaux usées (REU)  "/>
        <s v="Redevance sur les ordures ménagères (ROM)  "/>
        <s v="Redevances de pompage d’eau (ANDEA)  "/>
        <s v="Redevances télécommunication  "/>
        <s v="Redevances de fréquence  "/>
        <s v="Taxe de régulation  "/>
        <s v="Frais de test  "/>
        <s v="Droit de conformité (DGM)  "/>
        <s v="Certificat de conformité (Mise en compatibilité - ONE)  "/>
        <s v="Autres impôts sectoriels (nature et montant indiqués en annexe)  "/>
        <s v="Dividendes payés à l'Etat  "/>
        <s v="Impôts sur les dividendes  "/>
        <s v="Pénalités  "/>
        <s v="Taxes administratives : Permis de conduire  "/>
        <s v="Taxes administratives : Droit de visa  "/>
        <s v="Taxes administratives : Carte d’identité étrangère  "/>
        <s v="Taxes administratives : Permis de travail  "/>
        <s v="Taxes administratives : Vignette automobile  "/>
        <s v="Autres paiements communs (nature et montant indiqués en annexe)  "/>
        <s v="Frais de mise à disposition de permis   "/>
        <s v="Frais d'instruction (BCMM)  "/>
        <s v="Autres paiements (nature et montant indiqués en annexe)  "/>
        <s v="Impôts sur les revenus salariaux et assimilés (IRSA)  "/>
        <s v="CNAPS  "/>
        <s v="Organisation sanitaire d'entreprise  "/>
        <s v="Autres retenues à la source (nature et montant indiqués en annexe) (Note a)  "/>
        <s v="En numéraire  "/>
        <s v="En nature (Evaluation expert ou sur justificatifs)  "/>
        <s v="Dons Programme d'investissement public (PIP)  "/>
        <s v="Revenus sur la part de production du gouvernement  "/>
        <s v="Revenus sur la part de production de l'Entreprise d'Etat  "/>
        <s v="Primes de signature payée à l'Etat  "/>
        <s v="Primes de découverte payée à l'Etat  "/>
        <s v="Primes de production payée à l'Etat  "/>
        <s v="Dépenses sociales en nature (Evaluation expert ou sur justificatifs)  "/>
        <s v="Dépenses sociales en numéraire  "/>
        <s v="Dépenses sociales Programme d'investissement public (PIP)  "/>
        <s v="Dépenses de transport de minéraux payées à l'Etat ou à une entité d'Etat  "/>
      </sharedItems>
    </cacheField>
    <cacheField name="Montants versés par la société" numFmtId="43">
      <sharedItems containsString="0" containsBlank="1" containsNumber="1" minValue="0" maxValue="61481250243.319992"/>
    </cacheField>
    <cacheField name="Montants reçus par l’Etat" numFmtId="0">
      <sharedItems containsString="0" containsBlank="1" containsNumber="1" minValue="0" maxValue="15007778977.834999"/>
    </cacheField>
    <cacheField name="Ecart" numFmtId="43">
      <sharedItems containsSemiMixedTypes="0" containsString="0" containsNumber="1" minValue="-15007778977.834999" maxValue="61481250243.319992"/>
    </cacheField>
    <cacheField name="Ecarts résolus au niveau de la société" numFmtId="43">
      <sharedItems containsString="0" containsBlank="1" containsNumber="1" minValue="-61481250243.82" maxValue="61371017923.82"/>
    </cacheField>
    <cacheField name="Ecarts résolus au niveau de l’Etat" numFmtId="43">
      <sharedItems containsString="0" containsBlank="1" containsNumber="1" minValue="-15007778977.834999" maxValue="61481250243.319992"/>
    </cacheField>
    <cacheField name="Déclaration sans contre partie au niveau de la société" numFmtId="43">
      <sharedItems containsNonDate="0" containsString="0" containsBlank="1"/>
    </cacheField>
    <cacheField name="Déclaration sans contre partie au niveau de l’Etat" numFmtId="43">
      <sharedItems containsString="0" containsBlank="1" containsNumber="1" minValue="3578048" maxValue="19810738678.45166"/>
    </cacheField>
    <cacheField name="Déclaration ajustée au niveau de la société" numFmtId="43">
      <sharedItems containsSemiMixedTypes="0" containsString="0" containsNumber="1" minValue="-0.50000762939453125" maxValue="61481250243.82"/>
    </cacheField>
    <cacheField name="Déclaration ajustée au niveau de l’Etat" numFmtId="43">
      <sharedItems containsSemiMixedTypes="0" containsString="0" containsNumber="1" minValue="0" maxValue="61481250243.319992"/>
    </cacheField>
    <cacheField name="Ecarts résiduels" numFmtId="43">
      <sharedItems containsSemiMixedTypes="0" containsString="0" containsNumber="1" minValue="-7503822655.8800001" maxValue="2672656420.9400001"/>
    </cacheField>
    <cacheField name="A expliquer" numFmtId="0">
      <sharedItems containsString="0" containsBlank="1" containsNumber="1" minValue="-3609398653.9499998" maxValue="217830508"/>
    </cacheField>
    <cacheField name="Explication des Ajustements" numFmtId="0">
      <sharedItems containsBlank="1" containsMixedTypes="1" containsNumber="1" minValue="0" maxValue="8.319478944887139E-2"/>
    </cacheField>
    <cacheField name="Régie" numFmtId="0">
      <sharedItems/>
    </cacheField>
    <cacheField name="Remarque" numFmtId="0">
      <sharedItems containsBlank="1"/>
    </cacheField>
    <cacheField name="Société" numFmtId="0">
      <sharedItems count="17">
        <s v="HOLCIM SA"/>
        <s v="ETABLISSEMENTS GALLOIS SA"/>
        <s v="BP EXPLORATION (MADAGASCAR) LIMITED (succursale)"/>
        <s v="MAINLAND MINING SARLU"/>
        <s v="MADAGASCAR MINERALS FIELDS S.A."/>
        <s v="QIT MADAGASCAR MINERALS SA"/>
        <s v="MADAGASCAR CONSOLIDATED MINING SA"/>
        <s v="TOLIARA SANDS / BASE TOLIARA SARL"/>
        <s v="TANTALUM RARE EARTH (MALAGASY) SARL"/>
        <s v="MADAGASCAR OIL SA"/>
        <s v="GRAPH-MADA SARL"/>
        <s v="KRAOMA SA (KRAOMITA MALAGASY SA)"/>
        <s v="MASINA INDUSTRY GROUP SARL"/>
        <s v="LABRADOR MADAGASCAR"/>
        <s v="RED GRANITI MADAGASCAR SARL"/>
        <s v="AMBATOVY MINERALS SA"/>
        <s v="DYNATEC MADAGASCAR SA"/>
      </sharedItems>
    </cacheField>
    <cacheField name="Type de paiement" numFmtId="0">
      <sharedItems count="10">
        <s v="A. Impôts d'Etat"/>
        <s v="B. Impôts locaux "/>
        <s v="C. Droits, Frais et Redevances sectoriels "/>
        <s v="D. Autres paiements  "/>
        <s v="E. Retenues à la source  "/>
        <s v="F. Dons (Contribution Volontaire)  "/>
        <s v="G. Part de production du gouvernement (sociétés pétrolières) "/>
        <s v="H. Primes diverses  "/>
        <s v="I. Dépenses sociales rendues obligatoires par la loi, par un contrat avec le gouvernement ou par un cahier des charges environnementales   "/>
        <s v="J. Dépenses de transport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7">
  <r>
    <n v="1"/>
    <x v="0"/>
    <n v="3882747967"/>
    <n v="3882747963.9700003"/>
    <n v="3.0299997329711914"/>
    <n v="0"/>
    <m/>
    <m/>
    <m/>
    <n v="3882747967"/>
    <n v="3882747963.9700003"/>
    <n v="3.0299997329711914"/>
    <n v="0"/>
    <m/>
    <s v="DGI"/>
    <s v="FS"/>
    <x v="0"/>
    <x v="0"/>
  </r>
  <r>
    <n v="2"/>
    <x v="1"/>
    <m/>
    <n v="0"/>
    <n v="0"/>
    <n v="0"/>
    <m/>
    <m/>
    <m/>
    <n v="0"/>
    <n v="0"/>
    <n v="0"/>
    <n v="0"/>
    <m/>
    <s v="DGI"/>
    <s v="FS"/>
    <x v="0"/>
    <x v="0"/>
  </r>
  <r>
    <n v="3"/>
    <x v="2"/>
    <m/>
    <n v="0"/>
    <n v="0"/>
    <n v="0"/>
    <m/>
    <m/>
    <m/>
    <n v="0"/>
    <n v="0"/>
    <n v="0"/>
    <n v="0"/>
    <m/>
    <s v="DGI"/>
    <m/>
    <x v="0"/>
    <x v="0"/>
  </r>
  <r>
    <n v="4"/>
    <x v="3"/>
    <m/>
    <n v="0"/>
    <n v="0"/>
    <n v="0"/>
    <m/>
    <m/>
    <m/>
    <n v="0"/>
    <n v="0"/>
    <n v="0"/>
    <n v="0"/>
    <m/>
    <s v="DGI"/>
    <m/>
    <x v="0"/>
    <x v="0"/>
  </r>
  <r>
    <n v="5"/>
    <x v="4"/>
    <n v="2095000"/>
    <n v="6000"/>
    <n v="2089000"/>
    <n v="0"/>
    <m/>
    <m/>
    <m/>
    <n v="2095000"/>
    <n v="6000"/>
    <n v="2089000"/>
    <n v="0"/>
    <m/>
    <s v="DGI"/>
    <m/>
    <x v="0"/>
    <x v="0"/>
  </r>
  <r>
    <n v="6"/>
    <x v="5"/>
    <n v="2951333"/>
    <n v="2951333"/>
    <n v="0"/>
    <n v="0"/>
    <m/>
    <m/>
    <m/>
    <n v="2951333"/>
    <n v="2951333"/>
    <n v="0"/>
    <n v="0"/>
    <m/>
    <s v="DGI"/>
    <m/>
    <x v="0"/>
    <x v="0"/>
  </r>
  <r>
    <n v="7"/>
    <x v="6"/>
    <m/>
    <n v="0"/>
    <n v="0"/>
    <n v="0"/>
    <m/>
    <m/>
    <m/>
    <n v="0"/>
    <n v="0"/>
    <n v="0"/>
    <n v="0"/>
    <m/>
    <s v="Administration des domaines"/>
    <m/>
    <x v="0"/>
    <x v="0"/>
  </r>
  <r>
    <n v="8"/>
    <x v="7"/>
    <m/>
    <n v="2403627108.6100001"/>
    <n v="-2403627108.6100001"/>
    <n v="2403624357"/>
    <m/>
    <m/>
    <m/>
    <n v="2403624357"/>
    <n v="2403627108.6100001"/>
    <n v="-2751.6100001335144"/>
    <n v="0"/>
    <m/>
    <s v="DGI"/>
    <s v="FS"/>
    <x v="0"/>
    <x v="0"/>
  </r>
  <r>
    <n v="9"/>
    <x v="8"/>
    <n v="9968323376"/>
    <n v="12547758247"/>
    <n v="-2579434871"/>
    <n v="2574971629"/>
    <m/>
    <m/>
    <m/>
    <n v="12543295005"/>
    <n v="12547758247"/>
    <n v="-4463242"/>
    <n v="0"/>
    <m/>
    <s v="DGD"/>
    <s v="FS"/>
    <x v="0"/>
    <x v="0"/>
  </r>
  <r>
    <n v="10"/>
    <x v="9"/>
    <n v="7934034134"/>
    <n v="5555109958.5200005"/>
    <n v="2378924175.4799995"/>
    <n v="-2403624357"/>
    <n v="-24700180"/>
    <m/>
    <m/>
    <n v="5530409777"/>
    <n v="5530409778.5200005"/>
    <n v="-1.5200004577636719"/>
    <n v="0"/>
    <m/>
    <s v="DGI"/>
    <s v="FS"/>
    <x v="0"/>
    <x v="0"/>
  </r>
  <r>
    <n v="11"/>
    <x v="10"/>
    <m/>
    <n v="0"/>
    <n v="0"/>
    <n v="0"/>
    <m/>
    <m/>
    <m/>
    <n v="0"/>
    <n v="0"/>
    <n v="0"/>
    <n v="0"/>
    <m/>
    <s v="DGI"/>
    <m/>
    <x v="0"/>
    <x v="0"/>
  </r>
  <r>
    <n v="12"/>
    <x v="11"/>
    <m/>
    <n v="0"/>
    <n v="0"/>
    <n v="0"/>
    <m/>
    <m/>
    <m/>
    <n v="0"/>
    <n v="0"/>
    <n v="0"/>
    <n v="0"/>
    <m/>
    <s v="DGI"/>
    <s v="FS enlevé"/>
    <x v="0"/>
    <x v="0"/>
  </r>
  <r>
    <n v="13"/>
    <x v="12"/>
    <n v="4290766924"/>
    <n v="4641672315"/>
    <n v="-350905391"/>
    <n v="350638056"/>
    <m/>
    <m/>
    <m/>
    <n v="4641404980"/>
    <n v="4641672315"/>
    <n v="-267335"/>
    <n v="0"/>
    <m/>
    <s v="DGD"/>
    <s v="FS"/>
    <x v="0"/>
    <x v="0"/>
  </r>
  <r>
    <n v="14"/>
    <x v="13"/>
    <m/>
    <n v="0"/>
    <n v="0"/>
    <n v="0"/>
    <m/>
    <m/>
    <m/>
    <n v="0"/>
    <n v="0"/>
    <n v="0"/>
    <n v="0"/>
    <m/>
    <s v="DGD"/>
    <m/>
    <x v="0"/>
    <x v="0"/>
  </r>
  <r>
    <n v="15"/>
    <x v="14"/>
    <m/>
    <n v="0"/>
    <n v="0"/>
    <n v="0"/>
    <m/>
    <m/>
    <m/>
    <n v="0"/>
    <n v="0"/>
    <n v="0"/>
    <n v="0"/>
    <m/>
    <s v="Services Portuaires (SPAT, SMMC &amp; MICTSL)"/>
    <m/>
    <x v="0"/>
    <x v="0"/>
  </r>
  <r>
    <n v="16"/>
    <x v="15"/>
    <m/>
    <n v="0"/>
    <n v="0"/>
    <n v="0"/>
    <m/>
    <m/>
    <m/>
    <n v="0"/>
    <n v="0"/>
    <n v="0"/>
    <n v="0"/>
    <m/>
    <s v="DGD"/>
    <m/>
    <x v="0"/>
    <x v="0"/>
  </r>
  <r>
    <n v="17"/>
    <x v="16"/>
    <m/>
    <n v="30250"/>
    <n v="-30250"/>
    <n v="0"/>
    <m/>
    <m/>
    <m/>
    <n v="0"/>
    <n v="30250"/>
    <n v="-30250"/>
    <n v="0"/>
    <m/>
    <s v="DGD"/>
    <m/>
    <x v="0"/>
    <x v="0"/>
  </r>
  <r>
    <n v="18"/>
    <x v="17"/>
    <m/>
    <n v="0"/>
    <n v="0"/>
    <n v="0"/>
    <m/>
    <m/>
    <m/>
    <n v="0"/>
    <n v="0"/>
    <n v="0"/>
    <n v="0"/>
    <m/>
    <s v="DGD"/>
    <m/>
    <x v="0"/>
    <x v="0"/>
  </r>
  <r>
    <n v="19"/>
    <x v="18"/>
    <n v="1201812180"/>
    <n v="1201812179.8099999"/>
    <n v="0.19000005722045898"/>
    <n v="0"/>
    <m/>
    <m/>
    <m/>
    <n v="1201812180"/>
    <n v="1201812179.8099999"/>
    <n v="0.19000005722045898"/>
    <n v="0"/>
    <m/>
    <s v="DGI"/>
    <s v="FS"/>
    <x v="0"/>
    <x v="0"/>
  </r>
  <r>
    <n v="20"/>
    <x v="19"/>
    <m/>
    <n v="0"/>
    <n v="0"/>
    <n v="0"/>
    <m/>
    <m/>
    <m/>
    <n v="0"/>
    <n v="0"/>
    <n v="0"/>
    <n v="0"/>
    <m/>
    <s v="DGI"/>
    <m/>
    <x v="0"/>
    <x v="0"/>
  </r>
  <r>
    <n v="21"/>
    <x v="20"/>
    <m/>
    <n v="0"/>
    <n v="0"/>
    <n v="0"/>
    <m/>
    <m/>
    <m/>
    <n v="0"/>
    <n v="0"/>
    <n v="0"/>
    <n v="0"/>
    <m/>
    <s v="DGD"/>
    <m/>
    <x v="0"/>
    <x v="0"/>
  </r>
  <r>
    <n v="22"/>
    <x v="21"/>
    <m/>
    <n v="315490"/>
    <n v="-315490"/>
    <n v="0"/>
    <m/>
    <m/>
    <m/>
    <n v="0"/>
    <n v="315490"/>
    <n v="-315490"/>
    <n v="0"/>
    <m/>
    <s v="DGD"/>
    <m/>
    <x v="0"/>
    <x v="0"/>
  </r>
  <r>
    <n v="23"/>
    <x v="22"/>
    <m/>
    <n v="46166308"/>
    <n v="-46166308"/>
    <n v="0"/>
    <m/>
    <m/>
    <m/>
    <n v="0"/>
    <n v="46166308"/>
    <n v="-46166308"/>
    <n v="0"/>
    <m/>
    <s v="DGD"/>
    <m/>
    <x v="0"/>
    <x v="0"/>
  </r>
  <r>
    <n v="24"/>
    <x v="23"/>
    <m/>
    <n v="0"/>
    <n v="0"/>
    <n v="0"/>
    <m/>
    <m/>
    <m/>
    <n v="0"/>
    <n v="0"/>
    <n v="0"/>
    <n v="0"/>
    <m/>
    <s v="DGI"/>
    <m/>
    <x v="0"/>
    <x v="1"/>
  </r>
  <r>
    <n v="25"/>
    <x v="24"/>
    <n v="19707286"/>
    <n v="0"/>
    <n v="19707286"/>
    <n v="0"/>
    <m/>
    <m/>
    <m/>
    <n v="19707286"/>
    <n v="0"/>
    <n v="19707286"/>
    <n v="0"/>
    <m/>
    <s v="Collectivités Territoriales Décentralisées"/>
    <m/>
    <x v="0"/>
    <x v="1"/>
  </r>
  <r>
    <n v="26"/>
    <x v="25"/>
    <m/>
    <n v="0"/>
    <n v="0"/>
    <n v="0"/>
    <m/>
    <m/>
    <m/>
    <n v="0"/>
    <n v="0"/>
    <n v="0"/>
    <n v="0"/>
    <m/>
    <s v="Collectivités Territoriales Décentralisées"/>
    <m/>
    <x v="0"/>
    <x v="1"/>
  </r>
  <r>
    <n v="27"/>
    <x v="26"/>
    <m/>
    <n v="0"/>
    <n v="0"/>
    <n v="0"/>
    <m/>
    <m/>
    <m/>
    <n v="0"/>
    <n v="0"/>
    <n v="0"/>
    <n v="0"/>
    <m/>
    <s v="Collectivités Territoriales Décentralisées"/>
    <m/>
    <x v="0"/>
    <x v="1"/>
  </r>
  <r>
    <n v="28"/>
    <x v="27"/>
    <m/>
    <n v="0"/>
    <n v="0"/>
    <n v="0"/>
    <m/>
    <m/>
    <m/>
    <n v="0"/>
    <n v="0"/>
    <n v="0"/>
    <n v="0"/>
    <m/>
    <s v="Collectivités Territoriales Décentralisées"/>
    <m/>
    <x v="0"/>
    <x v="1"/>
  </r>
  <r>
    <n v="29"/>
    <x v="28"/>
    <m/>
    <n v="0"/>
    <n v="0"/>
    <n v="0"/>
    <m/>
    <m/>
    <m/>
    <n v="0"/>
    <n v="0"/>
    <n v="0"/>
    <n v="0"/>
    <m/>
    <s v="DGI"/>
    <m/>
    <x v="0"/>
    <x v="1"/>
  </r>
  <r>
    <n v="30"/>
    <x v="29"/>
    <m/>
    <n v="0"/>
    <n v="0"/>
    <n v="0"/>
    <m/>
    <m/>
    <m/>
    <n v="0"/>
    <n v="0"/>
    <n v="0"/>
    <n v="0"/>
    <m/>
    <s v="DGI"/>
    <m/>
    <x v="0"/>
    <x v="1"/>
  </r>
  <r>
    <n v="31"/>
    <x v="30"/>
    <m/>
    <n v="0"/>
    <n v="0"/>
    <n v="0"/>
    <m/>
    <m/>
    <m/>
    <n v="0"/>
    <n v="0"/>
    <n v="0"/>
    <n v="0"/>
    <m/>
    <s v="DGI"/>
    <m/>
    <x v="0"/>
    <x v="1"/>
  </r>
  <r>
    <n v="32"/>
    <x v="31"/>
    <m/>
    <n v="0"/>
    <n v="0"/>
    <n v="0"/>
    <m/>
    <m/>
    <m/>
    <n v="0"/>
    <n v="0"/>
    <n v="0"/>
    <n v="0"/>
    <m/>
    <s v="Collectivités Territoriales Décentralisées"/>
    <m/>
    <x v="0"/>
    <x v="1"/>
  </r>
  <r>
    <n v="33"/>
    <x v="32"/>
    <m/>
    <n v="0"/>
    <n v="0"/>
    <n v="0"/>
    <m/>
    <m/>
    <m/>
    <n v="0"/>
    <n v="0"/>
    <n v="0"/>
    <n v="0"/>
    <m/>
    <s v="Collectivités Territoriales Décentralisées"/>
    <m/>
    <x v="0"/>
    <x v="1"/>
  </r>
  <r>
    <n v="34"/>
    <x v="33"/>
    <m/>
    <n v="0"/>
    <n v="0"/>
    <n v="0"/>
    <m/>
    <m/>
    <m/>
    <n v="0"/>
    <n v="0"/>
    <n v="0"/>
    <n v="0"/>
    <m/>
    <s v="Collectivités Territoriales Décentralisées"/>
    <m/>
    <x v="0"/>
    <x v="1"/>
  </r>
  <r>
    <n v="35"/>
    <x v="34"/>
    <n v="97059371.999999985"/>
    <n v="97059482.810000002"/>
    <n v="-110.81000001728535"/>
    <n v="0"/>
    <m/>
    <m/>
    <m/>
    <n v="97059371.999999985"/>
    <n v="97059482.810000002"/>
    <n v="-110.81000001728535"/>
    <n v="-97059482.810000002"/>
    <s v="Entrée données SPAT"/>
    <s v="Services Portuaires (SPAT, SMMC &amp; MICTSL)"/>
    <m/>
    <x v="0"/>
    <x v="1"/>
  </r>
  <r>
    <n v="36"/>
    <x v="35"/>
    <n v="8192250"/>
    <n v="0"/>
    <n v="8192250"/>
    <n v="0"/>
    <m/>
    <m/>
    <m/>
    <n v="8192250"/>
    <n v="0"/>
    <n v="8192250"/>
    <n v="0"/>
    <m/>
    <s v="Collectivités Territoriales Décentralisées"/>
    <m/>
    <x v="0"/>
    <x v="1"/>
  </r>
  <r>
    <n v="37"/>
    <x v="36"/>
    <n v="83703911"/>
    <n v="0"/>
    <n v="83703911"/>
    <n v="0"/>
    <n v="83012175"/>
    <m/>
    <m/>
    <n v="83703911"/>
    <n v="83012175"/>
    <n v="691736"/>
    <n v="0"/>
    <m/>
    <s v="DGM"/>
    <s v="FS"/>
    <x v="0"/>
    <x v="1"/>
  </r>
  <r>
    <n v="38"/>
    <x v="37"/>
    <m/>
    <n v="0"/>
    <n v="0"/>
    <n v="0"/>
    <m/>
    <m/>
    <m/>
    <n v="0"/>
    <n v="0"/>
    <n v="0"/>
    <n v="0"/>
    <m/>
    <s v="Collectivités Territoriales Décentralisées"/>
    <m/>
    <x v="0"/>
    <x v="1"/>
  </r>
  <r>
    <n v="39"/>
    <x v="38"/>
    <m/>
    <n v="0"/>
    <n v="0"/>
    <n v="0"/>
    <m/>
    <m/>
    <m/>
    <n v="0"/>
    <n v="0"/>
    <n v="0"/>
    <n v="0"/>
    <m/>
    <s v="DGI"/>
    <m/>
    <x v="0"/>
    <x v="1"/>
  </r>
  <r>
    <n v="40"/>
    <x v="39"/>
    <m/>
    <n v="0"/>
    <n v="0"/>
    <n v="0"/>
    <m/>
    <m/>
    <m/>
    <n v="0"/>
    <n v="0"/>
    <n v="0"/>
    <n v="0"/>
    <m/>
    <s v="AUTRES"/>
    <m/>
    <x v="0"/>
    <x v="2"/>
  </r>
  <r>
    <n v="41"/>
    <x v="40"/>
    <m/>
    <n v="0"/>
    <n v="0"/>
    <n v="0"/>
    <m/>
    <m/>
    <m/>
    <n v="0"/>
    <n v="0"/>
    <n v="0"/>
    <n v="0"/>
    <m/>
    <s v="Collectivités Territoriales Décentralisées"/>
    <m/>
    <x v="0"/>
    <x v="2"/>
  </r>
  <r>
    <n v="42"/>
    <x v="41"/>
    <n v="35873100"/>
    <n v="0"/>
    <n v="35873100"/>
    <n v="0"/>
    <n v="35576640"/>
    <m/>
    <m/>
    <n v="35873100"/>
    <n v="35576640"/>
    <n v="296460"/>
    <n v="0"/>
    <m/>
    <s v="DGM"/>
    <s v="FS"/>
    <x v="0"/>
    <x v="2"/>
  </r>
  <r>
    <n v="43"/>
    <x v="42"/>
    <n v="148185960"/>
    <n v="123488300"/>
    <n v="24697660"/>
    <n v="0"/>
    <n v="24697660"/>
    <m/>
    <m/>
    <n v="148185960"/>
    <n v="148185960"/>
    <n v="0"/>
    <n v="0"/>
    <m/>
    <s v="BCMM"/>
    <s v="FS"/>
    <x v="0"/>
    <x v="2"/>
  </r>
  <r>
    <n v="44"/>
    <x v="43"/>
    <m/>
    <n v="0"/>
    <n v="0"/>
    <n v="0"/>
    <m/>
    <m/>
    <m/>
    <n v="0"/>
    <n v="0"/>
    <n v="0"/>
    <n v="0"/>
    <m/>
    <s v="ONE"/>
    <s v="FS"/>
    <x v="0"/>
    <x v="2"/>
  </r>
  <r>
    <n v="45"/>
    <x v="44"/>
    <n v="182709706.79999998"/>
    <n v="182709706.63999999"/>
    <n v="0.15999999642372131"/>
    <n v="0"/>
    <m/>
    <m/>
    <m/>
    <n v="182709706.79999998"/>
    <n v="182709706.63999999"/>
    <n v="0.15999999642372131"/>
    <n v="-182709706.63999999"/>
    <s v="Entrée données SPAT"/>
    <s v="Administration des domaines"/>
    <s v="FS"/>
    <x v="0"/>
    <x v="2"/>
  </r>
  <r>
    <n v="46"/>
    <x v="45"/>
    <m/>
    <n v="0"/>
    <n v="0"/>
    <n v="0"/>
    <m/>
    <m/>
    <m/>
    <n v="0"/>
    <n v="0"/>
    <n v="0"/>
    <n v="0"/>
    <m/>
    <s v="OMNIS"/>
    <s v="FS"/>
    <x v="0"/>
    <x v="2"/>
  </r>
  <r>
    <n v="47"/>
    <x v="46"/>
    <m/>
    <n v="0"/>
    <n v="0"/>
    <n v="0"/>
    <m/>
    <m/>
    <m/>
    <n v="0"/>
    <n v="0"/>
    <n v="0"/>
    <n v="0"/>
    <m/>
    <s v="OMNIS"/>
    <s v="FS"/>
    <x v="0"/>
    <x v="2"/>
  </r>
  <r>
    <n v="48"/>
    <x v="47"/>
    <m/>
    <n v="983246560.65999997"/>
    <n v="-983246560.65999997"/>
    <n v="910048635.5999999"/>
    <m/>
    <m/>
    <m/>
    <n v="910048635.5999999"/>
    <n v="983246560.65999997"/>
    <n v="-73197925.060000062"/>
    <n v="-73197925.060000062"/>
    <s v="Entrée données SPAT"/>
    <s v="Collectivités Territoriales Décentralisées"/>
    <m/>
    <x v="0"/>
    <x v="2"/>
  </r>
  <r>
    <n v="49"/>
    <x v="48"/>
    <n v="3609398654.4039998"/>
    <n v="1813474215.3499999"/>
    <n v="1795924439.0539999"/>
    <n v="-1795924438.5999999"/>
    <m/>
    <m/>
    <m/>
    <n v="1813474215.8039999"/>
    <n v="1813474215.3499999"/>
    <n v="0.45399999618530273"/>
    <n v="-3609398653.9499998"/>
    <s v="Entrée données SPAT"/>
    <s v="Services Portuaires (SPAT, SMMC &amp; MICTSL)"/>
    <s v="FS"/>
    <x v="0"/>
    <x v="2"/>
  </r>
  <r>
    <n v="50"/>
    <x v="49"/>
    <m/>
    <n v="0"/>
    <n v="0"/>
    <n v="0"/>
    <m/>
    <m/>
    <m/>
    <n v="0"/>
    <n v="0"/>
    <n v="0"/>
    <n v="0"/>
    <m/>
    <s v="Collectivités Territoriales Décentralisées"/>
    <m/>
    <x v="0"/>
    <x v="2"/>
  </r>
  <r>
    <n v="51"/>
    <x v="50"/>
    <m/>
    <n v="0"/>
    <n v="0"/>
    <n v="0"/>
    <m/>
    <m/>
    <m/>
    <n v="0"/>
    <n v="0"/>
    <n v="0"/>
    <n v="0"/>
    <m/>
    <s v="Collectivités Territoriales Décentralisées"/>
    <m/>
    <x v="0"/>
    <x v="2"/>
  </r>
  <r>
    <n v="52"/>
    <x v="51"/>
    <m/>
    <n v="0"/>
    <n v="0"/>
    <n v="0"/>
    <m/>
    <m/>
    <m/>
    <n v="0"/>
    <n v="0"/>
    <n v="0"/>
    <n v="0"/>
    <m/>
    <s v="Collectivités Territoriales Décentralisées"/>
    <m/>
    <x v="0"/>
    <x v="2"/>
  </r>
  <r>
    <n v="53"/>
    <x v="52"/>
    <m/>
    <n v="0"/>
    <n v="0"/>
    <n v="0"/>
    <m/>
    <m/>
    <m/>
    <n v="0"/>
    <n v="0"/>
    <n v="0"/>
    <n v="0"/>
    <m/>
    <s v="Collectivités Territoriales Décentralisées"/>
    <m/>
    <x v="0"/>
    <x v="2"/>
  </r>
  <r>
    <n v="54"/>
    <x v="53"/>
    <m/>
    <n v="0"/>
    <n v="0"/>
    <n v="0"/>
    <m/>
    <m/>
    <m/>
    <n v="0"/>
    <n v="0"/>
    <n v="0"/>
    <n v="0"/>
    <m/>
    <s v="Collectivités Territoriales Décentralisées"/>
    <m/>
    <x v="0"/>
    <x v="2"/>
  </r>
  <r>
    <n v="55"/>
    <x v="54"/>
    <m/>
    <n v="0"/>
    <n v="0"/>
    <n v="0"/>
    <m/>
    <m/>
    <m/>
    <n v="0"/>
    <n v="0"/>
    <n v="0"/>
    <n v="0"/>
    <m/>
    <s v="Collectivités Territoriales Décentralisées"/>
    <m/>
    <x v="0"/>
    <x v="2"/>
  </r>
  <r>
    <n v="56"/>
    <x v="55"/>
    <m/>
    <n v="0"/>
    <n v="0"/>
    <n v="0"/>
    <m/>
    <m/>
    <m/>
    <n v="0"/>
    <n v="0"/>
    <n v="0"/>
    <n v="0"/>
    <m/>
    <s v="ANDEA"/>
    <m/>
    <x v="0"/>
    <x v="2"/>
  </r>
  <r>
    <n v="57"/>
    <x v="56"/>
    <m/>
    <n v="0"/>
    <n v="0"/>
    <n v="0"/>
    <m/>
    <m/>
    <m/>
    <n v="0"/>
    <n v="0"/>
    <n v="0"/>
    <n v="0"/>
    <m/>
    <s v="ARTEC"/>
    <m/>
    <x v="0"/>
    <x v="2"/>
  </r>
  <r>
    <n v="58"/>
    <x v="57"/>
    <m/>
    <n v="0"/>
    <n v="0"/>
    <n v="0"/>
    <m/>
    <m/>
    <m/>
    <n v="0"/>
    <n v="0"/>
    <n v="0"/>
    <n v="0"/>
    <m/>
    <s v="ARTEC"/>
    <m/>
    <x v="0"/>
    <x v="2"/>
  </r>
  <r>
    <n v="59"/>
    <x v="58"/>
    <m/>
    <n v="0"/>
    <n v="0"/>
    <n v="0"/>
    <m/>
    <m/>
    <m/>
    <n v="0"/>
    <n v="0"/>
    <n v="0"/>
    <n v="0"/>
    <m/>
    <s v="ARTEC"/>
    <m/>
    <x v="0"/>
    <x v="2"/>
  </r>
  <r>
    <n v="60"/>
    <x v="59"/>
    <m/>
    <n v="0"/>
    <n v="0"/>
    <n v="0"/>
    <m/>
    <m/>
    <m/>
    <n v="0"/>
    <n v="0"/>
    <n v="0"/>
    <n v="0"/>
    <m/>
    <s v="ARTEC"/>
    <m/>
    <x v="0"/>
    <x v="2"/>
  </r>
  <r>
    <n v="61"/>
    <x v="60"/>
    <m/>
    <n v="0"/>
    <n v="0"/>
    <n v="0"/>
    <m/>
    <m/>
    <m/>
    <n v="0"/>
    <n v="0"/>
    <n v="0"/>
    <n v="0"/>
    <m/>
    <s v="DGM"/>
    <m/>
    <x v="0"/>
    <x v="2"/>
  </r>
  <r>
    <n v="62"/>
    <x v="61"/>
    <m/>
    <n v="0"/>
    <n v="0"/>
    <n v="0"/>
    <m/>
    <m/>
    <m/>
    <n v="0"/>
    <n v="0"/>
    <n v="0"/>
    <n v="0"/>
    <m/>
    <s v="ONE"/>
    <m/>
    <x v="0"/>
    <x v="2"/>
  </r>
  <r>
    <n v="63"/>
    <x v="62"/>
    <m/>
    <n v="0"/>
    <n v="0"/>
    <n v="0"/>
    <m/>
    <m/>
    <m/>
    <n v="0"/>
    <n v="0"/>
    <n v="0"/>
    <n v="0"/>
    <m/>
    <s v="DGI"/>
    <m/>
    <x v="0"/>
    <x v="2"/>
  </r>
  <r>
    <n v="64"/>
    <x v="63"/>
    <m/>
    <n v="0"/>
    <n v="0"/>
    <n v="0"/>
    <m/>
    <m/>
    <m/>
    <n v="0"/>
    <n v="0"/>
    <n v="0"/>
    <n v="0"/>
    <m/>
    <s v="Trésor Public"/>
    <m/>
    <x v="0"/>
    <x v="3"/>
  </r>
  <r>
    <n v="65"/>
    <x v="64"/>
    <m/>
    <n v="0"/>
    <n v="0"/>
    <n v="0"/>
    <m/>
    <m/>
    <m/>
    <n v="0"/>
    <n v="0"/>
    <n v="0"/>
    <n v="0"/>
    <m/>
    <s v="DGI"/>
    <m/>
    <x v="0"/>
    <x v="3"/>
  </r>
  <r>
    <n v="66"/>
    <x v="65"/>
    <m/>
    <n v="0"/>
    <n v="0"/>
    <n v="0"/>
    <m/>
    <m/>
    <m/>
    <n v="0"/>
    <n v="0"/>
    <n v="0"/>
    <n v="0"/>
    <m/>
    <s v="DGI"/>
    <m/>
    <x v="0"/>
    <x v="3"/>
  </r>
  <r>
    <n v="67"/>
    <x v="66"/>
    <m/>
    <n v="0"/>
    <n v="0"/>
    <n v="0"/>
    <m/>
    <m/>
    <m/>
    <n v="0"/>
    <n v="0"/>
    <n v="0"/>
    <n v="0"/>
    <m/>
    <s v="CIM"/>
    <m/>
    <x v="0"/>
    <x v="3"/>
  </r>
  <r>
    <n v="68"/>
    <x v="67"/>
    <m/>
    <n v="0"/>
    <n v="0"/>
    <n v="0"/>
    <m/>
    <m/>
    <m/>
    <n v="0"/>
    <n v="0"/>
    <n v="0"/>
    <n v="0"/>
    <m/>
    <s v="DGI"/>
    <m/>
    <x v="0"/>
    <x v="3"/>
  </r>
  <r>
    <n v="69"/>
    <x v="68"/>
    <m/>
    <n v="0"/>
    <n v="0"/>
    <n v="0"/>
    <m/>
    <m/>
    <m/>
    <n v="0"/>
    <n v="0"/>
    <n v="0"/>
    <n v="0"/>
    <m/>
    <s v="Trésor Public"/>
    <m/>
    <x v="0"/>
    <x v="3"/>
  </r>
  <r>
    <n v="70"/>
    <x v="69"/>
    <m/>
    <n v="0"/>
    <n v="0"/>
    <n v="0"/>
    <m/>
    <m/>
    <m/>
    <n v="0"/>
    <n v="0"/>
    <n v="0"/>
    <n v="0"/>
    <m/>
    <s v="Ministère de l'intérieur"/>
    <m/>
    <x v="0"/>
    <x v="3"/>
  </r>
  <r>
    <n v="71"/>
    <x v="70"/>
    <m/>
    <n v="0"/>
    <n v="0"/>
    <n v="0"/>
    <m/>
    <m/>
    <m/>
    <n v="0"/>
    <n v="0"/>
    <n v="0"/>
    <n v="0"/>
    <m/>
    <s v="DGI"/>
    <m/>
    <x v="0"/>
    <x v="3"/>
  </r>
  <r>
    <n v="72"/>
    <x v="71"/>
    <m/>
    <n v="12600"/>
    <n v="-12600"/>
    <n v="0"/>
    <n v="2520"/>
    <m/>
    <m/>
    <n v="0"/>
    <n v="15120"/>
    <n v="-15120"/>
    <n v="0"/>
    <m/>
    <s v="BCMM"/>
    <m/>
    <x v="0"/>
    <x v="3"/>
  </r>
  <r>
    <n v="73"/>
    <x v="72"/>
    <m/>
    <n v="0"/>
    <n v="0"/>
    <n v="0"/>
    <m/>
    <m/>
    <m/>
    <n v="0"/>
    <n v="0"/>
    <n v="0"/>
    <n v="0"/>
    <m/>
    <s v="CIM"/>
    <m/>
    <x v="0"/>
    <x v="3"/>
  </r>
  <r>
    <n v="74"/>
    <x v="73"/>
    <m/>
    <n v="0"/>
    <n v="0"/>
    <n v="0"/>
    <m/>
    <m/>
    <m/>
    <n v="0"/>
    <n v="0"/>
    <n v="0"/>
    <n v="0"/>
    <m/>
    <s v="BCMM"/>
    <m/>
    <x v="0"/>
    <x v="3"/>
  </r>
  <r>
    <n v="75"/>
    <x v="74"/>
    <m/>
    <n v="0"/>
    <n v="0"/>
    <n v="0"/>
    <m/>
    <m/>
    <m/>
    <n v="0"/>
    <n v="0"/>
    <n v="0"/>
    <n v="0"/>
    <m/>
    <s v="AUTRES"/>
    <s v="FS"/>
    <x v="0"/>
    <x v="3"/>
  </r>
  <r>
    <n v="76"/>
    <x v="75"/>
    <n v="1122843360"/>
    <n v="1204377100"/>
    <n v="-81533740"/>
    <n v="81333740"/>
    <m/>
    <m/>
    <m/>
    <n v="1204177100"/>
    <n v="1204377100"/>
    <n v="-200000"/>
    <n v="0"/>
    <m/>
    <s v="DGI"/>
    <s v="FS"/>
    <x v="0"/>
    <x v="4"/>
  </r>
  <r>
    <n v="77"/>
    <x v="76"/>
    <n v="368590900"/>
    <n v="139038563"/>
    <n v="229552337"/>
    <n v="0"/>
    <n v="229552337"/>
    <m/>
    <m/>
    <n v="368590900"/>
    <n v="368590900"/>
    <n v="0"/>
    <n v="0"/>
    <m/>
    <s v="CNAPS"/>
    <s v="FS"/>
    <x v="0"/>
    <x v="4"/>
  </r>
  <r>
    <n v="78"/>
    <x v="77"/>
    <n v="96840672"/>
    <n v="0"/>
    <n v="96840672"/>
    <n v="0"/>
    <m/>
    <m/>
    <n v="96840672"/>
    <n v="96840672"/>
    <n v="96840672"/>
    <n v="0"/>
    <n v="0"/>
    <m/>
    <s v="OSTIE/AMIT/FUNHECE"/>
    <m/>
    <x v="0"/>
    <x v="4"/>
  </r>
  <r>
    <n v="79"/>
    <x v="78"/>
    <m/>
    <n v="0"/>
    <n v="0"/>
    <n v="0"/>
    <m/>
    <m/>
    <m/>
    <n v="0"/>
    <n v="0"/>
    <n v="0"/>
    <n v="0"/>
    <m/>
    <s v="AUTRES"/>
    <m/>
    <x v="0"/>
    <x v="4"/>
  </r>
  <r>
    <n v="80"/>
    <x v="79"/>
    <m/>
    <n v="0"/>
    <n v="0"/>
    <n v="0"/>
    <m/>
    <m/>
    <m/>
    <n v="0"/>
    <n v="0"/>
    <n v="0"/>
    <n v="0"/>
    <m/>
    <s v="Don"/>
    <s v="Don"/>
    <x v="0"/>
    <x v="5"/>
  </r>
  <r>
    <n v="81"/>
    <x v="80"/>
    <n v="333724117"/>
    <n v="0"/>
    <n v="333724117"/>
    <n v="0"/>
    <m/>
    <m/>
    <n v="333724117"/>
    <n v="333724117"/>
    <n v="333724117"/>
    <n v="0"/>
    <n v="0"/>
    <m/>
    <s v="Don"/>
    <s v="Don"/>
    <x v="0"/>
    <x v="5"/>
  </r>
  <r>
    <n v="82"/>
    <x v="81"/>
    <m/>
    <n v="0"/>
    <n v="0"/>
    <n v="0"/>
    <m/>
    <m/>
    <m/>
    <n v="0"/>
    <n v="0"/>
    <n v="0"/>
    <n v="0"/>
    <m/>
    <s v="Don"/>
    <s v="Don"/>
    <x v="0"/>
    <x v="5"/>
  </r>
  <r>
    <n v="83"/>
    <x v="82"/>
    <m/>
    <n v="0"/>
    <n v="0"/>
    <n v="0"/>
    <m/>
    <m/>
    <m/>
    <n v="0"/>
    <n v="0"/>
    <n v="0"/>
    <n v="0"/>
    <m/>
    <s v="OMNIS"/>
    <m/>
    <x v="0"/>
    <x v="6"/>
  </r>
  <r>
    <n v="84"/>
    <x v="83"/>
    <m/>
    <n v="0"/>
    <n v="0"/>
    <n v="0"/>
    <m/>
    <m/>
    <m/>
    <n v="0"/>
    <n v="0"/>
    <n v="0"/>
    <n v="0"/>
    <m/>
    <s v="OMNIS"/>
    <m/>
    <x v="0"/>
    <x v="6"/>
  </r>
  <r>
    <n v="85"/>
    <x v="84"/>
    <m/>
    <n v="0"/>
    <n v="0"/>
    <n v="0"/>
    <m/>
    <m/>
    <m/>
    <n v="0"/>
    <n v="0"/>
    <n v="0"/>
    <n v="0"/>
    <m/>
    <s v="Trésor Public"/>
    <m/>
    <x v="0"/>
    <x v="7"/>
  </r>
  <r>
    <n v="86"/>
    <x v="85"/>
    <m/>
    <n v="0"/>
    <n v="0"/>
    <n v="0"/>
    <m/>
    <m/>
    <m/>
    <n v="0"/>
    <n v="0"/>
    <n v="0"/>
    <n v="0"/>
    <m/>
    <s v="Trésor Public"/>
    <m/>
    <x v="0"/>
    <x v="7"/>
  </r>
  <r>
    <n v="87"/>
    <x v="86"/>
    <m/>
    <n v="0"/>
    <n v="0"/>
    <n v="0"/>
    <m/>
    <m/>
    <m/>
    <n v="0"/>
    <n v="0"/>
    <n v="0"/>
    <n v="0"/>
    <m/>
    <s v="Trésor Public"/>
    <m/>
    <x v="0"/>
    <x v="7"/>
  </r>
  <r>
    <n v="88"/>
    <x v="87"/>
    <m/>
    <n v="0"/>
    <n v="0"/>
    <n v="0"/>
    <m/>
    <m/>
    <m/>
    <n v="0"/>
    <n v="0"/>
    <n v="0"/>
    <n v="0"/>
    <m/>
    <s v="Dépenses sociales"/>
    <s v="Dépenses sociales"/>
    <x v="0"/>
    <x v="8"/>
  </r>
  <r>
    <n v="89"/>
    <x v="88"/>
    <m/>
    <n v="0"/>
    <n v="0"/>
    <n v="0"/>
    <m/>
    <m/>
    <m/>
    <n v="0"/>
    <n v="0"/>
    <n v="0"/>
    <n v="0"/>
    <m/>
    <s v="Dépenses sociales"/>
    <s v="Dépenses sociales"/>
    <x v="0"/>
    <x v="8"/>
  </r>
  <r>
    <n v="90"/>
    <x v="89"/>
    <m/>
    <n v="0"/>
    <n v="0"/>
    <n v="0"/>
    <m/>
    <m/>
    <m/>
    <n v="0"/>
    <n v="0"/>
    <n v="0"/>
    <n v="0"/>
    <m/>
    <s v="Dépenses sociales"/>
    <s v="Dépenses sociales"/>
    <x v="0"/>
    <x v="8"/>
  </r>
  <r>
    <n v="91"/>
    <x v="90"/>
    <m/>
    <n v="0"/>
    <n v="0"/>
    <n v="0"/>
    <m/>
    <m/>
    <m/>
    <n v="0"/>
    <n v="0"/>
    <n v="0"/>
    <n v="0"/>
    <m/>
    <s v="AUTRES"/>
    <m/>
    <x v="0"/>
    <x v="9"/>
  </r>
  <r>
    <n v="1"/>
    <x v="0"/>
    <n v="107778779.38"/>
    <n v="107778779.38"/>
    <n v="0"/>
    <m/>
    <m/>
    <m/>
    <m/>
    <n v="107778779.38"/>
    <n v="107778779.38"/>
    <n v="0"/>
    <n v="0"/>
    <m/>
    <s v="DGI"/>
    <s v="FS"/>
    <x v="1"/>
    <x v="0"/>
  </r>
  <r>
    <n v="2"/>
    <x v="1"/>
    <n v="0"/>
    <n v="739343"/>
    <n v="-739343"/>
    <m/>
    <m/>
    <m/>
    <m/>
    <n v="0"/>
    <n v="739343"/>
    <n v="-739343"/>
    <n v="0"/>
    <m/>
    <s v="DGI"/>
    <s v="FS"/>
    <x v="1"/>
    <x v="0"/>
  </r>
  <r>
    <n v="3"/>
    <x v="2"/>
    <n v="0"/>
    <n v="0"/>
    <n v="0"/>
    <m/>
    <m/>
    <m/>
    <m/>
    <n v="0"/>
    <n v="0"/>
    <n v="0"/>
    <n v="0"/>
    <m/>
    <s v="DGI"/>
    <m/>
    <x v="1"/>
    <x v="0"/>
  </r>
  <r>
    <n v="4"/>
    <x v="3"/>
    <n v="0"/>
    <n v="0"/>
    <n v="0"/>
    <m/>
    <m/>
    <m/>
    <m/>
    <n v="0"/>
    <n v="0"/>
    <n v="0"/>
    <n v="0"/>
    <m/>
    <s v="DGI"/>
    <m/>
    <x v="1"/>
    <x v="0"/>
  </r>
  <r>
    <n v="5"/>
    <x v="4"/>
    <n v="42000"/>
    <n v="20000"/>
    <n v="22000"/>
    <m/>
    <m/>
    <m/>
    <m/>
    <n v="42000"/>
    <n v="20000"/>
    <n v="22000"/>
    <n v="0"/>
    <m/>
    <s v="DGI"/>
    <m/>
    <x v="1"/>
    <x v="0"/>
  </r>
  <r>
    <n v="6"/>
    <x v="5"/>
    <n v="0"/>
    <n v="5448000"/>
    <n v="-5448000"/>
    <m/>
    <m/>
    <m/>
    <m/>
    <n v="0"/>
    <n v="5448000"/>
    <n v="-5448000"/>
    <n v="0"/>
    <m/>
    <s v="DGI"/>
    <m/>
    <x v="1"/>
    <x v="0"/>
  </r>
  <r>
    <n v="7"/>
    <x v="6"/>
    <n v="0"/>
    <n v="0"/>
    <n v="0"/>
    <m/>
    <m/>
    <m/>
    <m/>
    <n v="0"/>
    <n v="0"/>
    <n v="0"/>
    <n v="0"/>
    <m/>
    <s v="Administration des domaines"/>
    <m/>
    <x v="1"/>
    <x v="0"/>
  </r>
  <r>
    <n v="8"/>
    <x v="7"/>
    <n v="0"/>
    <n v="0"/>
    <n v="0"/>
    <m/>
    <m/>
    <m/>
    <m/>
    <n v="0"/>
    <n v="0"/>
    <n v="0"/>
    <n v="0"/>
    <m/>
    <s v="DGI"/>
    <s v="FS"/>
    <x v="1"/>
    <x v="0"/>
  </r>
  <r>
    <n v="9"/>
    <x v="8"/>
    <n v="3148451047"/>
    <n v="3485956086"/>
    <n v="-337505039"/>
    <n v="316600033"/>
    <m/>
    <m/>
    <m/>
    <n v="3465051080"/>
    <n v="3485956086"/>
    <n v="-20905006"/>
    <n v="0"/>
    <m/>
    <s v="DGD"/>
    <s v="FS"/>
    <x v="1"/>
    <x v="0"/>
  </r>
  <r>
    <n v="10"/>
    <x v="9"/>
    <n v="0"/>
    <n v="66312960"/>
    <n v="-66312960"/>
    <m/>
    <n v="-66312960"/>
    <m/>
    <m/>
    <n v="0"/>
    <n v="0"/>
    <n v="0"/>
    <n v="0"/>
    <m/>
    <s v="DGI"/>
    <s v="FS"/>
    <x v="1"/>
    <x v="0"/>
  </r>
  <r>
    <n v="11"/>
    <x v="10"/>
    <n v="0"/>
    <n v="0"/>
    <n v="0"/>
    <m/>
    <m/>
    <m/>
    <m/>
    <n v="0"/>
    <n v="0"/>
    <n v="0"/>
    <n v="0"/>
    <m/>
    <s v="DGI"/>
    <m/>
    <x v="1"/>
    <x v="0"/>
  </r>
  <r>
    <n v="12"/>
    <x v="11"/>
    <n v="520610784.44"/>
    <n v="0"/>
    <n v="520610784.44"/>
    <m/>
    <m/>
    <m/>
    <n v="520610784.44"/>
    <n v="520610784.44"/>
    <n v="520610784.44"/>
    <n v="0"/>
    <n v="-520610784.44"/>
    <s v="Suivant décision du CN juin 2019"/>
    <s v="DGI"/>
    <s v="FS"/>
    <x v="1"/>
    <x v="0"/>
  </r>
  <r>
    <n v="13"/>
    <x v="12"/>
    <n v="919189636"/>
    <n v="1046556910"/>
    <n v="-127367274"/>
    <n v="115495072"/>
    <m/>
    <m/>
    <m/>
    <n v="1034684708"/>
    <n v="1046556910"/>
    <n v="-11872202"/>
    <n v="0"/>
    <m/>
    <s v="DGD"/>
    <s v="FS"/>
    <x v="1"/>
    <x v="0"/>
  </r>
  <r>
    <n v="14"/>
    <x v="13"/>
    <n v="12282368.350000005"/>
    <n v="14643249.450000005"/>
    <n v="-2360881.0999999996"/>
    <m/>
    <m/>
    <m/>
    <m/>
    <n v="12282368.350000005"/>
    <n v="14643249.450000005"/>
    <n v="-2360881.0999999996"/>
    <n v="0"/>
    <m/>
    <s v="DGD"/>
    <m/>
    <x v="1"/>
    <x v="0"/>
  </r>
  <r>
    <n v="15"/>
    <x v="14"/>
    <n v="33424912.639999952"/>
    <n v="81245505.48999995"/>
    <n v="-47820592.849999994"/>
    <m/>
    <m/>
    <m/>
    <m/>
    <n v="33424912.639999952"/>
    <n v="81245505.48999995"/>
    <n v="-47820592.849999994"/>
    <n v="0"/>
    <m/>
    <s v="Services Portuaires (SPAT, SMMC &amp; MICTSL)"/>
    <m/>
    <x v="1"/>
    <x v="0"/>
  </r>
  <r>
    <n v="16"/>
    <x v="15"/>
    <n v="0"/>
    <n v="0"/>
    <n v="0"/>
    <m/>
    <m/>
    <m/>
    <m/>
    <n v="0"/>
    <n v="0"/>
    <n v="0"/>
    <n v="0"/>
    <m/>
    <s v="DGD"/>
    <m/>
    <x v="1"/>
    <x v="0"/>
  </r>
  <r>
    <n v="17"/>
    <x v="16"/>
    <n v="0"/>
    <n v="0"/>
    <n v="0"/>
    <m/>
    <m/>
    <m/>
    <m/>
    <n v="0"/>
    <n v="0"/>
    <n v="0"/>
    <n v="0"/>
    <m/>
    <s v="DGD"/>
    <m/>
    <x v="1"/>
    <x v="0"/>
  </r>
  <r>
    <n v="18"/>
    <x v="17"/>
    <n v="0"/>
    <n v="0"/>
    <n v="0"/>
    <m/>
    <m/>
    <m/>
    <m/>
    <n v="0"/>
    <n v="0"/>
    <n v="0"/>
    <n v="0"/>
    <m/>
    <s v="DGD"/>
    <m/>
    <x v="1"/>
    <x v="0"/>
  </r>
  <r>
    <n v="19"/>
    <x v="18"/>
    <n v="0"/>
    <n v="0"/>
    <n v="0"/>
    <m/>
    <m/>
    <m/>
    <m/>
    <n v="0"/>
    <n v="0"/>
    <n v="0"/>
    <n v="0"/>
    <m/>
    <s v="DGI"/>
    <s v="FS"/>
    <x v="1"/>
    <x v="0"/>
  </r>
  <r>
    <n v="20"/>
    <x v="19"/>
    <n v="0"/>
    <n v="0"/>
    <n v="0"/>
    <m/>
    <m/>
    <m/>
    <m/>
    <n v="0"/>
    <n v="0"/>
    <n v="0"/>
    <n v="0"/>
    <m/>
    <s v="DGI"/>
    <m/>
    <x v="1"/>
    <x v="0"/>
  </r>
  <r>
    <n v="21"/>
    <x v="20"/>
    <n v="131995184.34999985"/>
    <n v="1492267.25"/>
    <n v="130502917.09999985"/>
    <m/>
    <m/>
    <m/>
    <m/>
    <n v="131995184.34999985"/>
    <n v="1492267.25"/>
    <n v="130502917.09999985"/>
    <n v="0"/>
    <m/>
    <s v="DGD"/>
    <m/>
    <x v="1"/>
    <x v="0"/>
  </r>
  <r>
    <n v="22"/>
    <x v="21"/>
    <n v="0"/>
    <n v="92515"/>
    <n v="-92515"/>
    <m/>
    <m/>
    <m/>
    <m/>
    <n v="0"/>
    <n v="92515"/>
    <n v="-92515"/>
    <n v="0"/>
    <m/>
    <s v="DGD"/>
    <m/>
    <x v="1"/>
    <x v="0"/>
  </r>
  <r>
    <n v="23"/>
    <x v="22"/>
    <n v="0"/>
    <n v="293592"/>
    <n v="-293592"/>
    <m/>
    <m/>
    <m/>
    <m/>
    <n v="0"/>
    <n v="293592"/>
    <n v="-293592"/>
    <n v="0"/>
    <m/>
    <s v="DGD"/>
    <m/>
    <x v="1"/>
    <x v="0"/>
  </r>
  <r>
    <n v="24"/>
    <x v="23"/>
    <n v="0"/>
    <n v="0"/>
    <n v="0"/>
    <m/>
    <m/>
    <m/>
    <m/>
    <n v="0"/>
    <n v="0"/>
    <n v="0"/>
    <n v="0"/>
    <m/>
    <s v="DGI"/>
    <m/>
    <x v="1"/>
    <x v="1"/>
  </r>
  <r>
    <n v="25"/>
    <x v="24"/>
    <n v="0"/>
    <n v="0"/>
    <n v="0"/>
    <m/>
    <m/>
    <m/>
    <m/>
    <n v="0"/>
    <n v="0"/>
    <n v="0"/>
    <n v="0"/>
    <m/>
    <s v="Collectivités Territoriales Décentralisées"/>
    <m/>
    <x v="1"/>
    <x v="1"/>
  </r>
  <r>
    <n v="26"/>
    <x v="25"/>
    <n v="0"/>
    <n v="0"/>
    <n v="0"/>
    <m/>
    <m/>
    <m/>
    <m/>
    <n v="0"/>
    <n v="0"/>
    <n v="0"/>
    <n v="0"/>
    <m/>
    <s v="Collectivités Territoriales Décentralisées"/>
    <m/>
    <x v="1"/>
    <x v="1"/>
  </r>
  <r>
    <n v="27"/>
    <x v="26"/>
    <n v="0"/>
    <n v="0"/>
    <n v="0"/>
    <m/>
    <m/>
    <m/>
    <m/>
    <n v="0"/>
    <n v="0"/>
    <n v="0"/>
    <n v="0"/>
    <m/>
    <s v="Collectivités Territoriales Décentralisées"/>
    <m/>
    <x v="1"/>
    <x v="1"/>
  </r>
  <r>
    <n v="28"/>
    <x v="27"/>
    <n v="0"/>
    <n v="0"/>
    <n v="0"/>
    <m/>
    <m/>
    <m/>
    <m/>
    <n v="0"/>
    <n v="0"/>
    <n v="0"/>
    <n v="0"/>
    <m/>
    <s v="Collectivités Territoriales Décentralisées"/>
    <m/>
    <x v="1"/>
    <x v="1"/>
  </r>
  <r>
    <n v="29"/>
    <x v="28"/>
    <n v="0"/>
    <n v="0"/>
    <n v="0"/>
    <m/>
    <m/>
    <m/>
    <m/>
    <n v="0"/>
    <n v="0"/>
    <n v="0"/>
    <n v="0"/>
    <m/>
    <s v="DGI"/>
    <m/>
    <x v="1"/>
    <x v="1"/>
  </r>
  <r>
    <n v="30"/>
    <x v="29"/>
    <n v="0"/>
    <n v="0"/>
    <n v="0"/>
    <m/>
    <m/>
    <m/>
    <m/>
    <n v="0"/>
    <n v="0"/>
    <n v="0"/>
    <n v="0"/>
    <m/>
    <s v="DGI"/>
    <m/>
    <x v="1"/>
    <x v="1"/>
  </r>
  <r>
    <n v="31"/>
    <x v="30"/>
    <n v="0"/>
    <n v="0"/>
    <n v="0"/>
    <m/>
    <m/>
    <m/>
    <m/>
    <n v="0"/>
    <n v="0"/>
    <n v="0"/>
    <n v="0"/>
    <m/>
    <s v="DGI"/>
    <m/>
    <x v="1"/>
    <x v="1"/>
  </r>
  <r>
    <n v="32"/>
    <x v="31"/>
    <n v="0"/>
    <n v="0"/>
    <n v="0"/>
    <m/>
    <m/>
    <m/>
    <m/>
    <n v="0"/>
    <n v="0"/>
    <n v="0"/>
    <n v="0"/>
    <m/>
    <s v="Collectivités Territoriales Décentralisées"/>
    <m/>
    <x v="1"/>
    <x v="1"/>
  </r>
  <r>
    <n v="33"/>
    <x v="32"/>
    <n v="0"/>
    <n v="0"/>
    <n v="0"/>
    <m/>
    <m/>
    <m/>
    <m/>
    <n v="0"/>
    <n v="0"/>
    <n v="0"/>
    <n v="0"/>
    <m/>
    <s v="Collectivités Territoriales Décentralisées"/>
    <m/>
    <x v="1"/>
    <x v="1"/>
  </r>
  <r>
    <n v="34"/>
    <x v="33"/>
    <n v="0"/>
    <n v="0"/>
    <n v="0"/>
    <m/>
    <m/>
    <m/>
    <m/>
    <n v="0"/>
    <n v="0"/>
    <n v="0"/>
    <n v="0"/>
    <m/>
    <s v="Collectivités Territoriales Décentralisées"/>
    <m/>
    <x v="1"/>
    <x v="1"/>
  </r>
  <r>
    <n v="35"/>
    <x v="34"/>
    <n v="0"/>
    <n v="0"/>
    <n v="0"/>
    <m/>
    <m/>
    <m/>
    <m/>
    <n v="0"/>
    <n v="0"/>
    <n v="0"/>
    <n v="0"/>
    <m/>
    <s v="Services Portuaires (SPAT, SMMC &amp; MICTSL)"/>
    <m/>
    <x v="1"/>
    <x v="1"/>
  </r>
  <r>
    <n v="36"/>
    <x v="35"/>
    <n v="0"/>
    <n v="0"/>
    <n v="0"/>
    <m/>
    <m/>
    <m/>
    <m/>
    <n v="0"/>
    <n v="0"/>
    <n v="0"/>
    <n v="0"/>
    <m/>
    <s v="Collectivités Territoriales Décentralisées"/>
    <m/>
    <x v="1"/>
    <x v="1"/>
  </r>
  <r>
    <n v="37"/>
    <x v="36"/>
    <n v="386915233.60000002"/>
    <n v="573915109.60000002"/>
    <n v="-186999876"/>
    <m/>
    <n v="-87548837.600000024"/>
    <m/>
    <m/>
    <n v="386915233.60000002"/>
    <n v="486366272"/>
    <n v="-99451038.399999976"/>
    <n v="-99451038.399999976"/>
    <m/>
    <s v="DGM"/>
    <s v="FS"/>
    <x v="1"/>
    <x v="1"/>
  </r>
  <r>
    <n v="38"/>
    <x v="37"/>
    <n v="0"/>
    <n v="0"/>
    <n v="0"/>
    <m/>
    <m/>
    <m/>
    <m/>
    <n v="0"/>
    <n v="0"/>
    <n v="0"/>
    <n v="0"/>
    <m/>
    <s v="Collectivités Territoriales Décentralisées"/>
    <m/>
    <x v="1"/>
    <x v="1"/>
  </r>
  <r>
    <n v="39"/>
    <x v="38"/>
    <n v="0"/>
    <n v="0"/>
    <n v="0"/>
    <m/>
    <m/>
    <m/>
    <m/>
    <n v="0"/>
    <n v="0"/>
    <n v="0"/>
    <n v="0"/>
    <m/>
    <s v="DGI"/>
    <m/>
    <x v="1"/>
    <x v="1"/>
  </r>
  <r>
    <n v="40"/>
    <x v="39"/>
    <n v="0"/>
    <n v="0"/>
    <n v="0"/>
    <m/>
    <m/>
    <m/>
    <m/>
    <n v="0"/>
    <n v="0"/>
    <n v="0"/>
    <n v="0"/>
    <m/>
    <s v="AUTRES"/>
    <m/>
    <x v="1"/>
    <x v="2"/>
  </r>
  <r>
    <n v="41"/>
    <x v="40"/>
    <n v="0"/>
    <n v="0"/>
    <n v="0"/>
    <m/>
    <m/>
    <m/>
    <m/>
    <n v="0"/>
    <n v="0"/>
    <n v="0"/>
    <n v="0"/>
    <m/>
    <s v="Collectivités Territoriales Décentralisées"/>
    <m/>
    <x v="1"/>
    <x v="2"/>
  </r>
  <r>
    <n v="42"/>
    <x v="41"/>
    <n v="165820814.40000001"/>
    <n v="245963618.40000001"/>
    <n v="-80142804"/>
    <n v="42621873.599999994"/>
    <n v="-37520930.400000006"/>
    <m/>
    <m/>
    <n v="208442688"/>
    <n v="208442688"/>
    <n v="0"/>
    <n v="0"/>
    <m/>
    <s v="DGM"/>
    <s v="FS"/>
    <x v="1"/>
    <x v="2"/>
  </r>
  <r>
    <n v="43"/>
    <x v="42"/>
    <n v="397872000"/>
    <n v="331560000"/>
    <n v="66312000"/>
    <m/>
    <n v="66312960"/>
    <m/>
    <m/>
    <n v="397872000"/>
    <n v="397872960"/>
    <n v="-960"/>
    <n v="0"/>
    <m/>
    <s v="BCMM"/>
    <s v="FS"/>
    <x v="1"/>
    <x v="2"/>
  </r>
  <r>
    <n v="44"/>
    <x v="43"/>
    <n v="0"/>
    <n v="40021090.100000001"/>
    <n v="-40021090.100000001"/>
    <n v="40021090.100000001"/>
    <m/>
    <m/>
    <m/>
    <n v="40021090.100000001"/>
    <n v="40021090.100000001"/>
    <n v="0"/>
    <n v="0"/>
    <m/>
    <s v="ONE"/>
    <s v="FS"/>
    <x v="1"/>
    <x v="2"/>
  </r>
  <r>
    <n v="45"/>
    <x v="44"/>
    <n v="0"/>
    <n v="0"/>
    <n v="0"/>
    <m/>
    <m/>
    <m/>
    <m/>
    <n v="0"/>
    <n v="0"/>
    <n v="0"/>
    <n v="0"/>
    <m/>
    <s v="Administration des domaines"/>
    <s v="FS"/>
    <x v="1"/>
    <x v="2"/>
  </r>
  <r>
    <n v="46"/>
    <x v="45"/>
    <n v="0"/>
    <n v="0"/>
    <n v="0"/>
    <m/>
    <m/>
    <m/>
    <m/>
    <n v="0"/>
    <n v="0"/>
    <n v="0"/>
    <n v="0"/>
    <m/>
    <s v="OMNIS"/>
    <s v="FS"/>
    <x v="1"/>
    <x v="2"/>
  </r>
  <r>
    <n v="47"/>
    <x v="46"/>
    <n v="0"/>
    <n v="0"/>
    <n v="0"/>
    <m/>
    <m/>
    <m/>
    <m/>
    <n v="0"/>
    <n v="0"/>
    <n v="0"/>
    <n v="0"/>
    <m/>
    <s v="OMNIS"/>
    <s v="FS"/>
    <x v="1"/>
    <x v="2"/>
  </r>
  <r>
    <n v="48"/>
    <x v="47"/>
    <n v="0"/>
    <n v="0"/>
    <n v="0"/>
    <m/>
    <m/>
    <m/>
    <m/>
    <n v="0"/>
    <n v="0"/>
    <n v="0"/>
    <n v="0"/>
    <m/>
    <s v="Collectivités Territoriales Décentralisées"/>
    <m/>
    <x v="1"/>
    <x v="2"/>
  </r>
  <r>
    <n v="49"/>
    <x v="48"/>
    <n v="0"/>
    <n v="0"/>
    <n v="0"/>
    <m/>
    <m/>
    <m/>
    <m/>
    <n v="0"/>
    <n v="0"/>
    <n v="0"/>
    <n v="0"/>
    <m/>
    <s v="Services Portuaires (SPAT, SMMC &amp; MICTSL)"/>
    <s v="FS"/>
    <x v="1"/>
    <x v="2"/>
  </r>
  <r>
    <n v="50"/>
    <x v="49"/>
    <n v="0"/>
    <n v="0"/>
    <n v="0"/>
    <m/>
    <m/>
    <m/>
    <m/>
    <n v="0"/>
    <n v="0"/>
    <n v="0"/>
    <n v="0"/>
    <m/>
    <s v="Collectivités Territoriales Décentralisées"/>
    <m/>
    <x v="1"/>
    <x v="2"/>
  </r>
  <r>
    <n v="51"/>
    <x v="50"/>
    <n v="0"/>
    <n v="0"/>
    <n v="0"/>
    <m/>
    <m/>
    <m/>
    <m/>
    <n v="0"/>
    <n v="0"/>
    <n v="0"/>
    <n v="0"/>
    <m/>
    <s v="Collectivités Territoriales Décentralisées"/>
    <m/>
    <x v="1"/>
    <x v="2"/>
  </r>
  <r>
    <n v="52"/>
    <x v="51"/>
    <n v="0"/>
    <n v="0"/>
    <n v="0"/>
    <m/>
    <m/>
    <m/>
    <m/>
    <n v="0"/>
    <n v="0"/>
    <n v="0"/>
    <n v="0"/>
    <m/>
    <s v="Collectivités Territoriales Décentralisées"/>
    <m/>
    <x v="1"/>
    <x v="2"/>
  </r>
  <r>
    <n v="53"/>
    <x v="52"/>
    <n v="0"/>
    <n v="0"/>
    <n v="0"/>
    <m/>
    <m/>
    <m/>
    <m/>
    <n v="0"/>
    <n v="0"/>
    <n v="0"/>
    <n v="0"/>
    <m/>
    <s v="Collectivités Territoriales Décentralisées"/>
    <m/>
    <x v="1"/>
    <x v="2"/>
  </r>
  <r>
    <n v="54"/>
    <x v="53"/>
    <n v="0"/>
    <n v="0"/>
    <n v="0"/>
    <m/>
    <m/>
    <m/>
    <m/>
    <n v="0"/>
    <n v="0"/>
    <n v="0"/>
    <n v="0"/>
    <m/>
    <s v="Collectivités Territoriales Décentralisées"/>
    <m/>
    <x v="1"/>
    <x v="2"/>
  </r>
  <r>
    <n v="55"/>
    <x v="54"/>
    <n v="0"/>
    <n v="0"/>
    <n v="0"/>
    <m/>
    <m/>
    <m/>
    <m/>
    <n v="0"/>
    <n v="0"/>
    <n v="0"/>
    <n v="0"/>
    <m/>
    <s v="Collectivités Territoriales Décentralisées"/>
    <m/>
    <x v="1"/>
    <x v="2"/>
  </r>
  <r>
    <n v="56"/>
    <x v="55"/>
    <n v="0"/>
    <n v="0"/>
    <n v="0"/>
    <m/>
    <m/>
    <m/>
    <m/>
    <n v="0"/>
    <n v="0"/>
    <n v="0"/>
    <n v="0"/>
    <m/>
    <s v="ANDEA"/>
    <m/>
    <x v="1"/>
    <x v="2"/>
  </r>
  <r>
    <n v="57"/>
    <x v="56"/>
    <n v="0"/>
    <n v="0"/>
    <n v="0"/>
    <m/>
    <m/>
    <m/>
    <m/>
    <n v="0"/>
    <n v="0"/>
    <n v="0"/>
    <n v="0"/>
    <m/>
    <s v="ARTEC"/>
    <m/>
    <x v="1"/>
    <x v="2"/>
  </r>
  <r>
    <n v="58"/>
    <x v="57"/>
    <n v="0"/>
    <n v="0"/>
    <n v="0"/>
    <m/>
    <m/>
    <m/>
    <m/>
    <n v="0"/>
    <n v="0"/>
    <n v="0"/>
    <n v="0"/>
    <m/>
    <s v="ARTEC"/>
    <m/>
    <x v="1"/>
    <x v="2"/>
  </r>
  <r>
    <n v="59"/>
    <x v="58"/>
    <n v="0"/>
    <n v="0"/>
    <n v="0"/>
    <m/>
    <m/>
    <m/>
    <m/>
    <n v="0"/>
    <n v="0"/>
    <n v="0"/>
    <n v="0"/>
    <m/>
    <s v="ARTEC"/>
    <m/>
    <x v="1"/>
    <x v="2"/>
  </r>
  <r>
    <n v="60"/>
    <x v="59"/>
    <n v="0"/>
    <n v="0"/>
    <n v="0"/>
    <m/>
    <m/>
    <m/>
    <m/>
    <n v="0"/>
    <n v="0"/>
    <n v="0"/>
    <n v="0"/>
    <m/>
    <s v="ARTEC"/>
    <m/>
    <x v="1"/>
    <x v="2"/>
  </r>
  <r>
    <n v="61"/>
    <x v="60"/>
    <n v="0"/>
    <n v="92303981.884000003"/>
    <n v="-92303981.884000003"/>
    <m/>
    <m/>
    <m/>
    <m/>
    <n v="0"/>
    <n v="92303981.884000003"/>
    <n v="-92303981.884000003"/>
    <n v="0"/>
    <m/>
    <s v="DGM"/>
    <m/>
    <x v="1"/>
    <x v="2"/>
  </r>
  <r>
    <n v="62"/>
    <x v="61"/>
    <n v="102189647"/>
    <n v="0"/>
    <n v="102189647"/>
    <m/>
    <m/>
    <m/>
    <m/>
    <n v="102189647"/>
    <n v="0"/>
    <n v="102189647"/>
    <n v="0"/>
    <m/>
    <s v="ONE"/>
    <m/>
    <x v="1"/>
    <x v="2"/>
  </r>
  <r>
    <n v="63"/>
    <x v="62"/>
    <n v="0"/>
    <n v="0"/>
    <n v="0"/>
    <m/>
    <m/>
    <m/>
    <m/>
    <n v="0"/>
    <n v="0"/>
    <n v="0"/>
    <n v="0"/>
    <m/>
    <s v="DGI"/>
    <m/>
    <x v="1"/>
    <x v="2"/>
  </r>
  <r>
    <n v="64"/>
    <x v="63"/>
    <n v="0"/>
    <n v="0"/>
    <n v="0"/>
    <m/>
    <m/>
    <m/>
    <m/>
    <n v="0"/>
    <n v="0"/>
    <n v="0"/>
    <n v="0"/>
    <m/>
    <s v="Trésor Public"/>
    <m/>
    <x v="1"/>
    <x v="3"/>
  </r>
  <r>
    <n v="65"/>
    <x v="64"/>
    <n v="0"/>
    <n v="0"/>
    <n v="0"/>
    <m/>
    <m/>
    <m/>
    <m/>
    <n v="0"/>
    <n v="0"/>
    <n v="0"/>
    <n v="0"/>
    <m/>
    <s v="DGI"/>
    <m/>
    <x v="1"/>
    <x v="3"/>
  </r>
  <r>
    <n v="66"/>
    <x v="65"/>
    <n v="0"/>
    <n v="18945360"/>
    <n v="-18945360"/>
    <m/>
    <m/>
    <m/>
    <m/>
    <n v="0"/>
    <n v="18945360"/>
    <n v="-18945360"/>
    <n v="0"/>
    <m/>
    <s v="DGI"/>
    <m/>
    <x v="1"/>
    <x v="3"/>
  </r>
  <r>
    <n v="67"/>
    <x v="66"/>
    <n v="0"/>
    <n v="0"/>
    <n v="0"/>
    <m/>
    <m/>
    <m/>
    <m/>
    <n v="0"/>
    <n v="0"/>
    <n v="0"/>
    <n v="0"/>
    <m/>
    <s v="CIM"/>
    <m/>
    <x v="1"/>
    <x v="3"/>
  </r>
  <r>
    <n v="68"/>
    <x v="67"/>
    <n v="0"/>
    <n v="0"/>
    <n v="0"/>
    <m/>
    <m/>
    <m/>
    <m/>
    <n v="0"/>
    <n v="0"/>
    <n v="0"/>
    <n v="0"/>
    <m/>
    <s v="DGI"/>
    <m/>
    <x v="1"/>
    <x v="3"/>
  </r>
  <r>
    <n v="69"/>
    <x v="68"/>
    <n v="0"/>
    <n v="0"/>
    <n v="0"/>
    <m/>
    <m/>
    <m/>
    <m/>
    <n v="0"/>
    <n v="0"/>
    <n v="0"/>
    <n v="0"/>
    <m/>
    <s v="Trésor Public"/>
    <m/>
    <x v="1"/>
    <x v="3"/>
  </r>
  <r>
    <n v="70"/>
    <x v="69"/>
    <n v="0"/>
    <n v="0"/>
    <n v="0"/>
    <m/>
    <m/>
    <m/>
    <m/>
    <n v="0"/>
    <n v="0"/>
    <n v="0"/>
    <n v="0"/>
    <m/>
    <s v="Ministère de l'intérieur"/>
    <m/>
    <x v="1"/>
    <x v="3"/>
  </r>
  <r>
    <n v="71"/>
    <x v="70"/>
    <n v="0"/>
    <n v="0"/>
    <n v="0"/>
    <m/>
    <m/>
    <m/>
    <m/>
    <n v="0"/>
    <n v="0"/>
    <n v="0"/>
    <n v="0"/>
    <m/>
    <s v="DGI"/>
    <m/>
    <x v="1"/>
    <x v="3"/>
  </r>
  <r>
    <n v="72"/>
    <x v="71"/>
    <n v="0"/>
    <n v="4800"/>
    <n v="-4800"/>
    <m/>
    <m/>
    <m/>
    <m/>
    <n v="0"/>
    <n v="4800"/>
    <n v="-4800"/>
    <n v="0"/>
    <m/>
    <s v="BCMM"/>
    <m/>
    <x v="1"/>
    <x v="3"/>
  </r>
  <r>
    <n v="73"/>
    <x v="72"/>
    <n v="0"/>
    <n v="0"/>
    <n v="0"/>
    <m/>
    <m/>
    <m/>
    <m/>
    <n v="0"/>
    <n v="0"/>
    <n v="0"/>
    <n v="0"/>
    <m/>
    <s v="CIM"/>
    <m/>
    <x v="1"/>
    <x v="3"/>
  </r>
  <r>
    <n v="74"/>
    <x v="73"/>
    <n v="0"/>
    <n v="0"/>
    <n v="0"/>
    <m/>
    <m/>
    <m/>
    <m/>
    <n v="0"/>
    <n v="0"/>
    <n v="0"/>
    <n v="0"/>
    <m/>
    <s v="BCMM"/>
    <m/>
    <x v="1"/>
    <x v="3"/>
  </r>
  <r>
    <n v="75"/>
    <x v="74"/>
    <n v="58602452"/>
    <n v="0"/>
    <n v="58602452"/>
    <m/>
    <m/>
    <m/>
    <m/>
    <n v="58602452"/>
    <n v="0"/>
    <n v="58602452"/>
    <n v="0"/>
    <m/>
    <s v="AUTRES"/>
    <s v="FS"/>
    <x v="1"/>
    <x v="3"/>
  </r>
  <r>
    <n v="76"/>
    <x v="75"/>
    <n v="196924240"/>
    <n v="208751500"/>
    <n v="-11827260"/>
    <m/>
    <n v="-11827260"/>
    <m/>
    <m/>
    <n v="196924240"/>
    <n v="196924240"/>
    <n v="0"/>
    <n v="0"/>
    <m/>
    <s v="DGI"/>
    <s v="FS"/>
    <x v="1"/>
    <x v="4"/>
  </r>
  <r>
    <n v="77"/>
    <x v="76"/>
    <n v="558941344"/>
    <n v="328041854"/>
    <n v="230899490"/>
    <m/>
    <n v="230899490"/>
    <m/>
    <m/>
    <n v="558941344"/>
    <n v="558941344"/>
    <n v="0"/>
    <n v="0"/>
    <m/>
    <s v="CNAPS"/>
    <s v="FS"/>
    <x v="1"/>
    <x v="4"/>
  </r>
  <r>
    <n v="78"/>
    <x v="77"/>
    <n v="40967376"/>
    <n v="0"/>
    <n v="40967376"/>
    <m/>
    <m/>
    <m/>
    <n v="40967376"/>
    <n v="40967376"/>
    <n v="40967376"/>
    <n v="0"/>
    <n v="0"/>
    <m/>
    <s v="OSTIE/AMIT/FUNHECE"/>
    <m/>
    <x v="1"/>
    <x v="4"/>
  </r>
  <r>
    <n v="79"/>
    <x v="78"/>
    <n v="0"/>
    <n v="0"/>
    <n v="0"/>
    <m/>
    <m/>
    <m/>
    <m/>
    <n v="0"/>
    <n v="0"/>
    <n v="0"/>
    <n v="0"/>
    <m/>
    <s v="AUTRES"/>
    <m/>
    <x v="1"/>
    <x v="4"/>
  </r>
  <r>
    <n v="80"/>
    <x v="79"/>
    <n v="0"/>
    <n v="0"/>
    <n v="0"/>
    <m/>
    <m/>
    <m/>
    <m/>
    <n v="0"/>
    <n v="0"/>
    <n v="0"/>
    <n v="0"/>
    <m/>
    <s v="Don"/>
    <s v="Don"/>
    <x v="1"/>
    <x v="5"/>
  </r>
  <r>
    <n v="81"/>
    <x v="80"/>
    <n v="0"/>
    <n v="0"/>
    <n v="0"/>
    <m/>
    <m/>
    <m/>
    <m/>
    <n v="0"/>
    <n v="0"/>
    <n v="0"/>
    <n v="0"/>
    <m/>
    <s v="Don"/>
    <s v="Don"/>
    <x v="1"/>
    <x v="5"/>
  </r>
  <r>
    <n v="82"/>
    <x v="81"/>
    <n v="0"/>
    <n v="0"/>
    <n v="0"/>
    <m/>
    <m/>
    <m/>
    <m/>
    <n v="0"/>
    <n v="0"/>
    <n v="0"/>
    <n v="0"/>
    <m/>
    <s v="Don"/>
    <s v="Don"/>
    <x v="1"/>
    <x v="5"/>
  </r>
  <r>
    <n v="83"/>
    <x v="82"/>
    <n v="0"/>
    <n v="0"/>
    <n v="0"/>
    <m/>
    <m/>
    <m/>
    <m/>
    <n v="0"/>
    <n v="0"/>
    <n v="0"/>
    <n v="0"/>
    <m/>
    <s v="OMNIS"/>
    <m/>
    <x v="1"/>
    <x v="6"/>
  </r>
  <r>
    <n v="84"/>
    <x v="83"/>
    <n v="0"/>
    <n v="0"/>
    <n v="0"/>
    <m/>
    <m/>
    <m/>
    <m/>
    <n v="0"/>
    <n v="0"/>
    <n v="0"/>
    <n v="0"/>
    <m/>
    <s v="OMNIS"/>
    <m/>
    <x v="1"/>
    <x v="6"/>
  </r>
  <r>
    <n v="85"/>
    <x v="84"/>
    <n v="0"/>
    <n v="0"/>
    <n v="0"/>
    <m/>
    <m/>
    <m/>
    <m/>
    <n v="0"/>
    <n v="0"/>
    <n v="0"/>
    <n v="0"/>
    <m/>
    <s v="Trésor Public"/>
    <m/>
    <x v="1"/>
    <x v="7"/>
  </r>
  <r>
    <n v="86"/>
    <x v="85"/>
    <n v="0"/>
    <n v="0"/>
    <n v="0"/>
    <m/>
    <m/>
    <m/>
    <m/>
    <n v="0"/>
    <n v="0"/>
    <n v="0"/>
    <n v="0"/>
    <m/>
    <s v="Trésor Public"/>
    <m/>
    <x v="1"/>
    <x v="7"/>
  </r>
  <r>
    <n v="87"/>
    <x v="86"/>
    <n v="0"/>
    <n v="0"/>
    <n v="0"/>
    <m/>
    <m/>
    <m/>
    <m/>
    <n v="0"/>
    <n v="0"/>
    <n v="0"/>
    <n v="0"/>
    <m/>
    <s v="Trésor Public"/>
    <m/>
    <x v="1"/>
    <x v="7"/>
  </r>
  <r>
    <n v="88"/>
    <x v="87"/>
    <n v="0"/>
    <n v="0"/>
    <n v="0"/>
    <m/>
    <m/>
    <m/>
    <m/>
    <n v="0"/>
    <n v="0"/>
    <n v="0"/>
    <n v="0"/>
    <m/>
    <s v="Dépenses sociales"/>
    <s v="Dépenses sociales"/>
    <x v="1"/>
    <x v="8"/>
  </r>
  <r>
    <n v="89"/>
    <x v="88"/>
    <n v="0"/>
    <n v="0"/>
    <n v="0"/>
    <m/>
    <m/>
    <m/>
    <m/>
    <n v="0"/>
    <n v="0"/>
    <n v="0"/>
    <n v="0"/>
    <m/>
    <s v="Dépenses sociales"/>
    <s v="Dépenses sociales"/>
    <x v="1"/>
    <x v="8"/>
  </r>
  <r>
    <n v="90"/>
    <x v="89"/>
    <n v="0"/>
    <n v="0"/>
    <n v="0"/>
    <m/>
    <m/>
    <m/>
    <m/>
    <n v="0"/>
    <n v="0"/>
    <n v="0"/>
    <n v="0"/>
    <m/>
    <s v="Dépenses sociales"/>
    <s v="Dépenses sociales"/>
    <x v="1"/>
    <x v="8"/>
  </r>
  <r>
    <n v="91"/>
    <x v="90"/>
    <n v="0"/>
    <n v="0"/>
    <n v="0"/>
    <m/>
    <m/>
    <m/>
    <m/>
    <n v="0"/>
    <n v="0"/>
    <n v="0"/>
    <n v="0"/>
    <m/>
    <s v="AUTRES"/>
    <m/>
    <x v="1"/>
    <x v="9"/>
  </r>
  <r>
    <n v="1"/>
    <x v="0"/>
    <m/>
    <m/>
    <n v="0"/>
    <m/>
    <m/>
    <m/>
    <m/>
    <n v="0"/>
    <n v="0"/>
    <n v="0"/>
    <n v="0"/>
    <m/>
    <s v="DGI"/>
    <s v="FS"/>
    <x v="2"/>
    <x v="0"/>
  </r>
  <r>
    <n v="2"/>
    <x v="1"/>
    <m/>
    <m/>
    <n v="0"/>
    <m/>
    <m/>
    <m/>
    <m/>
    <n v="0"/>
    <n v="0"/>
    <n v="0"/>
    <n v="0"/>
    <m/>
    <s v="DGI"/>
    <s v="FS"/>
    <x v="2"/>
    <x v="0"/>
  </r>
  <r>
    <n v="3"/>
    <x v="2"/>
    <m/>
    <m/>
    <n v="0"/>
    <m/>
    <m/>
    <m/>
    <m/>
    <n v="0"/>
    <n v="0"/>
    <n v="0"/>
    <n v="0"/>
    <m/>
    <s v="DGI"/>
    <m/>
    <x v="2"/>
    <x v="0"/>
  </r>
  <r>
    <n v="4"/>
    <x v="3"/>
    <m/>
    <m/>
    <n v="0"/>
    <m/>
    <m/>
    <m/>
    <m/>
    <n v="0"/>
    <n v="0"/>
    <n v="0"/>
    <n v="0"/>
    <m/>
    <s v="DGI"/>
    <m/>
    <x v="2"/>
    <x v="0"/>
  </r>
  <r>
    <n v="5"/>
    <x v="4"/>
    <m/>
    <m/>
    <n v="0"/>
    <m/>
    <m/>
    <m/>
    <m/>
    <n v="0"/>
    <n v="0"/>
    <n v="0"/>
    <n v="0"/>
    <m/>
    <s v="DGI"/>
    <m/>
    <x v="2"/>
    <x v="0"/>
  </r>
  <r>
    <n v="6"/>
    <x v="5"/>
    <m/>
    <m/>
    <n v="0"/>
    <m/>
    <m/>
    <m/>
    <m/>
    <n v="0"/>
    <n v="0"/>
    <n v="0"/>
    <n v="0"/>
    <m/>
    <s v="DGI"/>
    <m/>
    <x v="2"/>
    <x v="0"/>
  </r>
  <r>
    <n v="7"/>
    <x v="6"/>
    <m/>
    <m/>
    <n v="0"/>
    <m/>
    <m/>
    <m/>
    <m/>
    <n v="0"/>
    <n v="0"/>
    <n v="0"/>
    <n v="0"/>
    <m/>
    <s v="Administration des domaines"/>
    <m/>
    <x v="2"/>
    <x v="0"/>
  </r>
  <r>
    <n v="8"/>
    <x v="7"/>
    <m/>
    <n v="16752146.77"/>
    <n v="-16752146.77"/>
    <n v="827694024.49000001"/>
    <n v="810941877.72000003"/>
    <m/>
    <m/>
    <n v="827694024.49000001"/>
    <n v="827694024.49000001"/>
    <n v="0"/>
    <n v="0"/>
    <m/>
    <s v="DGI"/>
    <s v="FS"/>
    <x v="2"/>
    <x v="0"/>
  </r>
  <r>
    <n v="9"/>
    <x v="8"/>
    <m/>
    <m/>
    <n v="0"/>
    <m/>
    <m/>
    <m/>
    <m/>
    <n v="0"/>
    <n v="0"/>
    <n v="0"/>
    <n v="0"/>
    <m/>
    <s v="DGD"/>
    <s v="FS"/>
    <x v="2"/>
    <x v="0"/>
  </r>
  <r>
    <n v="10"/>
    <x v="9"/>
    <n v="827694024.49000001"/>
    <m/>
    <n v="827694024.49000001"/>
    <n v="-827694024.49000001"/>
    <m/>
    <m/>
    <m/>
    <n v="0"/>
    <n v="0"/>
    <n v="0"/>
    <n v="0"/>
    <m/>
    <s v="DGI"/>
    <s v="FS"/>
    <x v="2"/>
    <x v="0"/>
  </r>
  <r>
    <n v="11"/>
    <x v="10"/>
    <m/>
    <m/>
    <n v="0"/>
    <m/>
    <m/>
    <m/>
    <m/>
    <n v="0"/>
    <n v="0"/>
    <n v="0"/>
    <n v="0"/>
    <m/>
    <s v="DGI"/>
    <m/>
    <x v="2"/>
    <x v="0"/>
  </r>
  <r>
    <n v="12"/>
    <x v="11"/>
    <m/>
    <m/>
    <n v="0"/>
    <m/>
    <m/>
    <m/>
    <m/>
    <n v="0"/>
    <n v="0"/>
    <n v="0"/>
    <n v="0"/>
    <m/>
    <s v="DGI"/>
    <s v="FS"/>
    <x v="2"/>
    <x v="0"/>
  </r>
  <r>
    <n v="13"/>
    <x v="12"/>
    <m/>
    <m/>
    <n v="0"/>
    <m/>
    <m/>
    <m/>
    <m/>
    <n v="0"/>
    <n v="0"/>
    <n v="0"/>
    <n v="0"/>
    <m/>
    <s v="DGD"/>
    <s v="FS"/>
    <x v="2"/>
    <x v="0"/>
  </r>
  <r>
    <n v="14"/>
    <x v="13"/>
    <m/>
    <m/>
    <n v="0"/>
    <m/>
    <m/>
    <m/>
    <m/>
    <n v="0"/>
    <n v="0"/>
    <n v="0"/>
    <n v="0"/>
    <m/>
    <s v="DGD"/>
    <m/>
    <x v="2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2"/>
    <x v="0"/>
  </r>
  <r>
    <n v="16"/>
    <x v="15"/>
    <m/>
    <m/>
    <n v="0"/>
    <m/>
    <m/>
    <m/>
    <m/>
    <n v="0"/>
    <n v="0"/>
    <n v="0"/>
    <n v="0"/>
    <m/>
    <s v="DGD"/>
    <m/>
    <x v="2"/>
    <x v="0"/>
  </r>
  <r>
    <n v="17"/>
    <x v="16"/>
    <m/>
    <m/>
    <n v="0"/>
    <m/>
    <m/>
    <m/>
    <m/>
    <n v="0"/>
    <n v="0"/>
    <n v="0"/>
    <n v="0"/>
    <m/>
    <s v="DGD"/>
    <m/>
    <x v="2"/>
    <x v="0"/>
  </r>
  <r>
    <n v="18"/>
    <x v="17"/>
    <m/>
    <m/>
    <n v="0"/>
    <m/>
    <m/>
    <m/>
    <m/>
    <n v="0"/>
    <n v="0"/>
    <n v="0"/>
    <n v="0"/>
    <m/>
    <s v="DGD"/>
    <m/>
    <x v="2"/>
    <x v="0"/>
  </r>
  <r>
    <n v="19"/>
    <x v="18"/>
    <m/>
    <m/>
    <n v="0"/>
    <m/>
    <m/>
    <m/>
    <m/>
    <n v="0"/>
    <n v="0"/>
    <n v="0"/>
    <n v="0"/>
    <m/>
    <s v="DGI"/>
    <s v="FS"/>
    <x v="2"/>
    <x v="0"/>
  </r>
  <r>
    <n v="20"/>
    <x v="19"/>
    <m/>
    <m/>
    <n v="0"/>
    <m/>
    <m/>
    <m/>
    <m/>
    <n v="0"/>
    <n v="0"/>
    <n v="0"/>
    <n v="0"/>
    <m/>
    <s v="DGI"/>
    <m/>
    <x v="2"/>
    <x v="0"/>
  </r>
  <r>
    <n v="21"/>
    <x v="20"/>
    <m/>
    <m/>
    <n v="0"/>
    <m/>
    <m/>
    <m/>
    <m/>
    <n v="0"/>
    <n v="0"/>
    <n v="0"/>
    <n v="0"/>
    <m/>
    <s v="DGD"/>
    <m/>
    <x v="2"/>
    <x v="0"/>
  </r>
  <r>
    <n v="22"/>
    <x v="21"/>
    <m/>
    <m/>
    <n v="0"/>
    <m/>
    <m/>
    <m/>
    <m/>
    <n v="0"/>
    <n v="0"/>
    <n v="0"/>
    <n v="0"/>
    <m/>
    <s v="DGD"/>
    <m/>
    <x v="2"/>
    <x v="0"/>
  </r>
  <r>
    <n v="23"/>
    <x v="22"/>
    <m/>
    <m/>
    <n v="0"/>
    <m/>
    <m/>
    <m/>
    <m/>
    <n v="0"/>
    <n v="0"/>
    <n v="0"/>
    <n v="0"/>
    <m/>
    <s v="DGD"/>
    <m/>
    <x v="2"/>
    <x v="0"/>
  </r>
  <r>
    <n v="24"/>
    <x v="23"/>
    <m/>
    <m/>
    <n v="0"/>
    <m/>
    <m/>
    <m/>
    <m/>
    <n v="0"/>
    <n v="0"/>
    <n v="0"/>
    <n v="0"/>
    <m/>
    <s v="DGI"/>
    <m/>
    <x v="2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2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2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2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2"/>
    <x v="1"/>
  </r>
  <r>
    <n v="29"/>
    <x v="28"/>
    <m/>
    <m/>
    <n v="0"/>
    <m/>
    <m/>
    <m/>
    <m/>
    <n v="0"/>
    <n v="0"/>
    <n v="0"/>
    <n v="0"/>
    <m/>
    <s v="DGI"/>
    <m/>
    <x v="2"/>
    <x v="1"/>
  </r>
  <r>
    <n v="30"/>
    <x v="29"/>
    <m/>
    <m/>
    <n v="0"/>
    <m/>
    <m/>
    <m/>
    <m/>
    <n v="0"/>
    <n v="0"/>
    <n v="0"/>
    <n v="0"/>
    <m/>
    <s v="DGI"/>
    <m/>
    <x v="2"/>
    <x v="1"/>
  </r>
  <r>
    <n v="31"/>
    <x v="30"/>
    <m/>
    <m/>
    <n v="0"/>
    <m/>
    <m/>
    <m/>
    <m/>
    <n v="0"/>
    <n v="0"/>
    <n v="0"/>
    <n v="0"/>
    <m/>
    <s v="DGI"/>
    <m/>
    <x v="2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2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2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2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2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2"/>
    <x v="1"/>
  </r>
  <r>
    <n v="37"/>
    <x v="36"/>
    <m/>
    <m/>
    <n v="0"/>
    <m/>
    <m/>
    <m/>
    <m/>
    <n v="0"/>
    <n v="0"/>
    <n v="0"/>
    <n v="0"/>
    <m/>
    <s v="DGM"/>
    <s v="FS"/>
    <x v="2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2"/>
    <x v="1"/>
  </r>
  <r>
    <n v="39"/>
    <x v="38"/>
    <m/>
    <m/>
    <n v="0"/>
    <m/>
    <m/>
    <m/>
    <m/>
    <n v="0"/>
    <n v="0"/>
    <n v="0"/>
    <n v="0"/>
    <m/>
    <s v="DGI"/>
    <m/>
    <x v="2"/>
    <x v="1"/>
  </r>
  <r>
    <n v="40"/>
    <x v="39"/>
    <m/>
    <m/>
    <n v="0"/>
    <m/>
    <m/>
    <m/>
    <m/>
    <n v="0"/>
    <n v="0"/>
    <n v="0"/>
    <n v="0"/>
    <m/>
    <s v="AUTRES"/>
    <m/>
    <x v="2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2"/>
    <x v="2"/>
  </r>
  <r>
    <n v="42"/>
    <x v="41"/>
    <m/>
    <m/>
    <n v="0"/>
    <m/>
    <m/>
    <m/>
    <m/>
    <n v="0"/>
    <n v="0"/>
    <n v="0"/>
    <n v="0"/>
    <m/>
    <s v="DGM"/>
    <s v="FS"/>
    <x v="2"/>
    <x v="2"/>
  </r>
  <r>
    <n v="43"/>
    <x v="42"/>
    <m/>
    <m/>
    <n v="0"/>
    <m/>
    <m/>
    <m/>
    <m/>
    <n v="0"/>
    <n v="0"/>
    <n v="0"/>
    <n v="0"/>
    <m/>
    <s v="BCMM"/>
    <s v="FS"/>
    <x v="2"/>
    <x v="2"/>
  </r>
  <r>
    <n v="44"/>
    <x v="43"/>
    <m/>
    <m/>
    <n v="0"/>
    <m/>
    <m/>
    <m/>
    <m/>
    <n v="0"/>
    <n v="0"/>
    <n v="0"/>
    <n v="0"/>
    <m/>
    <s v="ONE"/>
    <s v="FS"/>
    <x v="2"/>
    <x v="2"/>
  </r>
  <r>
    <n v="45"/>
    <x v="44"/>
    <m/>
    <m/>
    <n v="0"/>
    <m/>
    <m/>
    <m/>
    <m/>
    <n v="0"/>
    <n v="0"/>
    <n v="0"/>
    <n v="0"/>
    <m/>
    <s v="Administration des domaines"/>
    <s v="FS"/>
    <x v="2"/>
    <x v="2"/>
  </r>
  <r>
    <n v="46"/>
    <x v="45"/>
    <n v="1248728000"/>
    <n v="1281996000"/>
    <n v="-33268000"/>
    <m/>
    <n v="-33268000"/>
    <m/>
    <m/>
    <n v="1248728000"/>
    <n v="1248728000"/>
    <n v="0"/>
    <n v="0"/>
    <m/>
    <s v="OMNIS"/>
    <s v="FS"/>
    <x v="2"/>
    <x v="2"/>
  </r>
  <r>
    <n v="47"/>
    <x v="46"/>
    <n v="1248728000"/>
    <n v="1281867800.3999999"/>
    <n v="-33139800.399999857"/>
    <m/>
    <n v="-33264673.199999809"/>
    <m/>
    <m/>
    <n v="1248728000"/>
    <n v="1248603127.2"/>
    <n v="124872.79999995232"/>
    <n v="0"/>
    <m/>
    <s v="OMNIS"/>
    <s v="FS"/>
    <x v="2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2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2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2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2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2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2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2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2"/>
    <x v="2"/>
  </r>
  <r>
    <n v="56"/>
    <x v="55"/>
    <m/>
    <m/>
    <n v="0"/>
    <m/>
    <m/>
    <m/>
    <m/>
    <n v="0"/>
    <n v="0"/>
    <n v="0"/>
    <n v="0"/>
    <m/>
    <s v="ANDEA"/>
    <m/>
    <x v="2"/>
    <x v="2"/>
  </r>
  <r>
    <n v="57"/>
    <x v="56"/>
    <m/>
    <m/>
    <n v="0"/>
    <m/>
    <m/>
    <m/>
    <m/>
    <n v="0"/>
    <n v="0"/>
    <n v="0"/>
    <n v="0"/>
    <m/>
    <s v="ARTEC"/>
    <m/>
    <x v="2"/>
    <x v="2"/>
  </r>
  <r>
    <n v="58"/>
    <x v="57"/>
    <m/>
    <m/>
    <n v="0"/>
    <m/>
    <m/>
    <m/>
    <m/>
    <n v="0"/>
    <n v="0"/>
    <n v="0"/>
    <n v="0"/>
    <m/>
    <s v="ARTEC"/>
    <m/>
    <x v="2"/>
    <x v="2"/>
  </r>
  <r>
    <n v="59"/>
    <x v="58"/>
    <m/>
    <m/>
    <n v="0"/>
    <m/>
    <m/>
    <m/>
    <m/>
    <n v="0"/>
    <n v="0"/>
    <n v="0"/>
    <n v="0"/>
    <m/>
    <s v="ARTEC"/>
    <m/>
    <x v="2"/>
    <x v="2"/>
  </r>
  <r>
    <n v="60"/>
    <x v="59"/>
    <m/>
    <m/>
    <n v="0"/>
    <m/>
    <m/>
    <m/>
    <m/>
    <n v="0"/>
    <n v="0"/>
    <n v="0"/>
    <n v="0"/>
    <m/>
    <s v="ARTEC"/>
    <m/>
    <x v="2"/>
    <x v="2"/>
  </r>
  <r>
    <n v="61"/>
    <x v="60"/>
    <m/>
    <m/>
    <n v="0"/>
    <m/>
    <m/>
    <m/>
    <m/>
    <n v="0"/>
    <n v="0"/>
    <n v="0"/>
    <n v="0"/>
    <m/>
    <s v="DGM"/>
    <m/>
    <x v="2"/>
    <x v="2"/>
  </r>
  <r>
    <n v="62"/>
    <x v="61"/>
    <m/>
    <m/>
    <n v="0"/>
    <m/>
    <m/>
    <m/>
    <m/>
    <n v="0"/>
    <n v="0"/>
    <n v="0"/>
    <n v="0"/>
    <m/>
    <s v="ONE"/>
    <m/>
    <x v="2"/>
    <x v="2"/>
  </r>
  <r>
    <n v="63"/>
    <x v="62"/>
    <m/>
    <m/>
    <n v="0"/>
    <m/>
    <m/>
    <m/>
    <m/>
    <n v="0"/>
    <n v="0"/>
    <n v="0"/>
    <n v="0"/>
    <m/>
    <s v="DGI"/>
    <m/>
    <x v="2"/>
    <x v="2"/>
  </r>
  <r>
    <n v="64"/>
    <x v="63"/>
    <m/>
    <m/>
    <n v="0"/>
    <m/>
    <m/>
    <m/>
    <m/>
    <n v="0"/>
    <n v="0"/>
    <n v="0"/>
    <n v="0"/>
    <m/>
    <s v="Trésor Public"/>
    <m/>
    <x v="2"/>
    <x v="3"/>
  </r>
  <r>
    <n v="65"/>
    <x v="64"/>
    <m/>
    <m/>
    <n v="0"/>
    <m/>
    <m/>
    <m/>
    <m/>
    <n v="0"/>
    <n v="0"/>
    <n v="0"/>
    <n v="0"/>
    <m/>
    <s v="DGI"/>
    <m/>
    <x v="2"/>
    <x v="3"/>
  </r>
  <r>
    <n v="66"/>
    <x v="65"/>
    <m/>
    <m/>
    <n v="0"/>
    <m/>
    <m/>
    <m/>
    <m/>
    <n v="0"/>
    <n v="0"/>
    <n v="0"/>
    <n v="0"/>
    <m/>
    <s v="DGI"/>
    <m/>
    <x v="2"/>
    <x v="3"/>
  </r>
  <r>
    <n v="67"/>
    <x v="66"/>
    <m/>
    <m/>
    <n v="0"/>
    <m/>
    <m/>
    <m/>
    <m/>
    <n v="0"/>
    <n v="0"/>
    <n v="0"/>
    <n v="0"/>
    <m/>
    <s v="CIM"/>
    <m/>
    <x v="2"/>
    <x v="3"/>
  </r>
  <r>
    <n v="68"/>
    <x v="67"/>
    <m/>
    <m/>
    <n v="0"/>
    <m/>
    <m/>
    <m/>
    <m/>
    <n v="0"/>
    <n v="0"/>
    <n v="0"/>
    <n v="0"/>
    <m/>
    <s v="DGI"/>
    <m/>
    <x v="2"/>
    <x v="3"/>
  </r>
  <r>
    <n v="69"/>
    <x v="68"/>
    <m/>
    <m/>
    <n v="0"/>
    <m/>
    <m/>
    <m/>
    <m/>
    <n v="0"/>
    <n v="0"/>
    <n v="0"/>
    <n v="0"/>
    <m/>
    <s v="Trésor Public"/>
    <m/>
    <x v="2"/>
    <x v="3"/>
  </r>
  <r>
    <n v="70"/>
    <x v="69"/>
    <m/>
    <m/>
    <n v="0"/>
    <m/>
    <m/>
    <m/>
    <m/>
    <n v="0"/>
    <n v="0"/>
    <n v="0"/>
    <n v="0"/>
    <m/>
    <s v="Ministère de l'intérieur"/>
    <m/>
    <x v="2"/>
    <x v="3"/>
  </r>
  <r>
    <n v="71"/>
    <x v="70"/>
    <m/>
    <m/>
    <n v="0"/>
    <m/>
    <m/>
    <m/>
    <m/>
    <n v="0"/>
    <n v="0"/>
    <n v="0"/>
    <n v="0"/>
    <m/>
    <s v="DGI"/>
    <m/>
    <x v="2"/>
    <x v="3"/>
  </r>
  <r>
    <n v="72"/>
    <x v="71"/>
    <n v="22507194"/>
    <m/>
    <n v="22507194"/>
    <m/>
    <m/>
    <m/>
    <m/>
    <n v="22507194"/>
    <n v="0"/>
    <n v="22507194"/>
    <n v="0"/>
    <m/>
    <s v="BCMM"/>
    <m/>
    <x v="2"/>
    <x v="3"/>
  </r>
  <r>
    <n v="73"/>
    <x v="72"/>
    <m/>
    <m/>
    <n v="0"/>
    <m/>
    <m/>
    <m/>
    <m/>
    <n v="0"/>
    <n v="0"/>
    <n v="0"/>
    <n v="0"/>
    <m/>
    <s v="CIM"/>
    <m/>
    <x v="2"/>
    <x v="3"/>
  </r>
  <r>
    <n v="74"/>
    <x v="73"/>
    <m/>
    <m/>
    <n v="0"/>
    <m/>
    <m/>
    <m/>
    <m/>
    <n v="0"/>
    <n v="0"/>
    <n v="0"/>
    <n v="0"/>
    <m/>
    <s v="BCMM"/>
    <m/>
    <x v="2"/>
    <x v="3"/>
  </r>
  <r>
    <n v="75"/>
    <x v="74"/>
    <m/>
    <m/>
    <n v="0"/>
    <m/>
    <m/>
    <m/>
    <m/>
    <n v="0"/>
    <n v="0"/>
    <n v="0"/>
    <n v="0"/>
    <m/>
    <s v="AUTRES"/>
    <s v="FS"/>
    <x v="2"/>
    <x v="3"/>
  </r>
  <r>
    <n v="76"/>
    <x v="75"/>
    <m/>
    <m/>
    <n v="0"/>
    <m/>
    <m/>
    <m/>
    <m/>
    <n v="0"/>
    <n v="0"/>
    <n v="0"/>
    <n v="0"/>
    <m/>
    <s v="DGI"/>
    <s v="FS"/>
    <x v="2"/>
    <x v="4"/>
  </r>
  <r>
    <n v="77"/>
    <x v="76"/>
    <m/>
    <m/>
    <n v="0"/>
    <m/>
    <m/>
    <m/>
    <m/>
    <n v="0"/>
    <n v="0"/>
    <n v="0"/>
    <n v="0"/>
    <m/>
    <s v="CNAPS"/>
    <s v="FS"/>
    <x v="2"/>
    <x v="4"/>
  </r>
  <r>
    <n v="78"/>
    <x v="77"/>
    <m/>
    <m/>
    <n v="0"/>
    <m/>
    <m/>
    <m/>
    <m/>
    <n v="0"/>
    <n v="0"/>
    <n v="0"/>
    <n v="0"/>
    <m/>
    <s v="OSTIE/AMIT/FUNHECE"/>
    <m/>
    <x v="2"/>
    <x v="4"/>
  </r>
  <r>
    <n v="79"/>
    <x v="78"/>
    <m/>
    <m/>
    <n v="0"/>
    <m/>
    <m/>
    <m/>
    <m/>
    <n v="0"/>
    <n v="0"/>
    <n v="0"/>
    <n v="0"/>
    <m/>
    <s v="AUTRES"/>
    <m/>
    <x v="2"/>
    <x v="4"/>
  </r>
  <r>
    <n v="80"/>
    <x v="79"/>
    <m/>
    <m/>
    <n v="0"/>
    <m/>
    <m/>
    <m/>
    <m/>
    <n v="0"/>
    <n v="0"/>
    <n v="0"/>
    <n v="0"/>
    <m/>
    <s v="Don"/>
    <s v="Don"/>
    <x v="2"/>
    <x v="5"/>
  </r>
  <r>
    <n v="81"/>
    <x v="80"/>
    <m/>
    <m/>
    <n v="0"/>
    <m/>
    <m/>
    <m/>
    <m/>
    <n v="0"/>
    <n v="0"/>
    <n v="0"/>
    <n v="0"/>
    <m/>
    <s v="Don"/>
    <s v="Don"/>
    <x v="2"/>
    <x v="5"/>
  </r>
  <r>
    <n v="82"/>
    <x v="81"/>
    <m/>
    <m/>
    <n v="0"/>
    <m/>
    <m/>
    <m/>
    <m/>
    <n v="0"/>
    <n v="0"/>
    <n v="0"/>
    <n v="0"/>
    <m/>
    <s v="Don"/>
    <s v="Don"/>
    <x v="2"/>
    <x v="5"/>
  </r>
  <r>
    <n v="83"/>
    <x v="82"/>
    <m/>
    <m/>
    <n v="0"/>
    <m/>
    <m/>
    <m/>
    <m/>
    <n v="0"/>
    <n v="0"/>
    <n v="0"/>
    <n v="0"/>
    <m/>
    <s v="OMNIS"/>
    <m/>
    <x v="2"/>
    <x v="6"/>
  </r>
  <r>
    <n v="84"/>
    <x v="83"/>
    <m/>
    <m/>
    <n v="0"/>
    <m/>
    <m/>
    <m/>
    <m/>
    <n v="0"/>
    <n v="0"/>
    <n v="0"/>
    <n v="0"/>
    <m/>
    <s v="OMNIS"/>
    <m/>
    <x v="2"/>
    <x v="6"/>
  </r>
  <r>
    <n v="85"/>
    <x v="84"/>
    <m/>
    <m/>
    <n v="0"/>
    <m/>
    <m/>
    <m/>
    <m/>
    <n v="0"/>
    <n v="0"/>
    <n v="0"/>
    <n v="0"/>
    <m/>
    <s v="Trésor Public"/>
    <m/>
    <x v="2"/>
    <x v="7"/>
  </r>
  <r>
    <n v="86"/>
    <x v="85"/>
    <m/>
    <m/>
    <n v="0"/>
    <m/>
    <m/>
    <m/>
    <m/>
    <n v="0"/>
    <n v="0"/>
    <n v="0"/>
    <n v="0"/>
    <m/>
    <s v="Trésor Public"/>
    <m/>
    <x v="2"/>
    <x v="7"/>
  </r>
  <r>
    <n v="87"/>
    <x v="86"/>
    <m/>
    <m/>
    <n v="0"/>
    <m/>
    <m/>
    <m/>
    <m/>
    <n v="0"/>
    <n v="0"/>
    <n v="0"/>
    <n v="0"/>
    <m/>
    <s v="Trésor Public"/>
    <m/>
    <x v="2"/>
    <x v="7"/>
  </r>
  <r>
    <n v="88"/>
    <x v="87"/>
    <m/>
    <m/>
    <n v="0"/>
    <m/>
    <m/>
    <m/>
    <m/>
    <n v="0"/>
    <n v="0"/>
    <n v="0"/>
    <n v="0"/>
    <m/>
    <s v="Dépenses sociales"/>
    <s v="Dépenses sociales"/>
    <x v="2"/>
    <x v="8"/>
  </r>
  <r>
    <n v="89"/>
    <x v="88"/>
    <m/>
    <m/>
    <n v="0"/>
    <m/>
    <m/>
    <m/>
    <m/>
    <n v="0"/>
    <n v="0"/>
    <n v="0"/>
    <n v="0"/>
    <m/>
    <s v="Dépenses sociales"/>
    <s v="Dépenses sociales"/>
    <x v="2"/>
    <x v="8"/>
  </r>
  <r>
    <n v="90"/>
    <x v="89"/>
    <m/>
    <m/>
    <n v="0"/>
    <m/>
    <m/>
    <m/>
    <m/>
    <n v="0"/>
    <n v="0"/>
    <n v="0"/>
    <n v="0"/>
    <m/>
    <s v="Dépenses sociales"/>
    <s v="Dépenses sociales"/>
    <x v="2"/>
    <x v="8"/>
  </r>
  <r>
    <n v="91"/>
    <x v="90"/>
    <m/>
    <m/>
    <n v="0"/>
    <m/>
    <m/>
    <m/>
    <m/>
    <n v="0"/>
    <n v="0"/>
    <n v="0"/>
    <n v="0"/>
    <m/>
    <s v="AUTRES"/>
    <m/>
    <x v="2"/>
    <x v="9"/>
  </r>
  <r>
    <n v="1"/>
    <x v="0"/>
    <m/>
    <m/>
    <n v="0"/>
    <m/>
    <m/>
    <m/>
    <m/>
    <n v="0"/>
    <n v="0"/>
    <n v="0"/>
    <n v="0"/>
    <m/>
    <s v="DGI"/>
    <s v="FS"/>
    <x v="3"/>
    <x v="0"/>
  </r>
  <r>
    <n v="2"/>
    <x v="1"/>
    <m/>
    <m/>
    <n v="0"/>
    <m/>
    <m/>
    <m/>
    <m/>
    <n v="0"/>
    <n v="0"/>
    <n v="0"/>
    <n v="0"/>
    <m/>
    <s v="DGI"/>
    <s v="FS"/>
    <x v="3"/>
    <x v="0"/>
  </r>
  <r>
    <n v="3"/>
    <x v="2"/>
    <m/>
    <m/>
    <n v="0"/>
    <m/>
    <m/>
    <m/>
    <m/>
    <n v="0"/>
    <n v="0"/>
    <n v="0"/>
    <n v="0"/>
    <m/>
    <s v="DGI"/>
    <m/>
    <x v="3"/>
    <x v="0"/>
  </r>
  <r>
    <n v="4"/>
    <x v="3"/>
    <m/>
    <m/>
    <n v="0"/>
    <m/>
    <m/>
    <m/>
    <m/>
    <n v="0"/>
    <n v="0"/>
    <n v="0"/>
    <n v="0"/>
    <m/>
    <s v="DGI"/>
    <m/>
    <x v="3"/>
    <x v="0"/>
  </r>
  <r>
    <n v="5"/>
    <x v="4"/>
    <m/>
    <m/>
    <n v="0"/>
    <m/>
    <m/>
    <m/>
    <m/>
    <n v="0"/>
    <n v="0"/>
    <n v="0"/>
    <n v="0"/>
    <m/>
    <s v="DGI"/>
    <m/>
    <x v="3"/>
    <x v="0"/>
  </r>
  <r>
    <n v="6"/>
    <x v="5"/>
    <m/>
    <m/>
    <n v="0"/>
    <m/>
    <m/>
    <m/>
    <m/>
    <n v="0"/>
    <n v="0"/>
    <n v="0"/>
    <n v="0"/>
    <m/>
    <s v="DGI"/>
    <m/>
    <x v="3"/>
    <x v="0"/>
  </r>
  <r>
    <n v="7"/>
    <x v="6"/>
    <m/>
    <m/>
    <n v="0"/>
    <m/>
    <m/>
    <m/>
    <m/>
    <n v="0"/>
    <n v="0"/>
    <n v="0"/>
    <n v="0"/>
    <m/>
    <s v="Administration des domaines"/>
    <m/>
    <x v="3"/>
    <x v="0"/>
  </r>
  <r>
    <n v="8"/>
    <x v="7"/>
    <m/>
    <m/>
    <n v="0"/>
    <m/>
    <m/>
    <m/>
    <m/>
    <n v="0"/>
    <n v="0"/>
    <n v="0"/>
    <n v="0"/>
    <m/>
    <s v="DGI"/>
    <s v="FS"/>
    <x v="3"/>
    <x v="0"/>
  </r>
  <r>
    <n v="9"/>
    <x v="8"/>
    <m/>
    <m/>
    <n v="0"/>
    <m/>
    <m/>
    <m/>
    <m/>
    <n v="0"/>
    <n v="0"/>
    <n v="0"/>
    <n v="0"/>
    <m/>
    <s v="DGD"/>
    <s v="FS"/>
    <x v="3"/>
    <x v="0"/>
  </r>
  <r>
    <n v="10"/>
    <x v="9"/>
    <m/>
    <n v="162713792"/>
    <n v="-162713792"/>
    <n v="162713792"/>
    <n v="-162713792"/>
    <m/>
    <m/>
    <n v="162713792"/>
    <n v="0"/>
    <n v="162713792"/>
    <n v="0"/>
    <m/>
    <s v="DGI"/>
    <s v="FS"/>
    <x v="3"/>
    <x v="0"/>
  </r>
  <r>
    <n v="11"/>
    <x v="10"/>
    <m/>
    <m/>
    <n v="0"/>
    <m/>
    <m/>
    <m/>
    <m/>
    <n v="0"/>
    <n v="0"/>
    <n v="0"/>
    <n v="0"/>
    <m/>
    <s v="DGI"/>
    <m/>
    <x v="3"/>
    <x v="0"/>
  </r>
  <r>
    <n v="12"/>
    <x v="11"/>
    <m/>
    <m/>
    <n v="0"/>
    <m/>
    <m/>
    <m/>
    <m/>
    <n v="0"/>
    <n v="0"/>
    <n v="0"/>
    <n v="0"/>
    <m/>
    <s v="DGI"/>
    <s v="FS"/>
    <x v="3"/>
    <x v="0"/>
  </r>
  <r>
    <n v="13"/>
    <x v="12"/>
    <m/>
    <m/>
    <n v="0"/>
    <m/>
    <m/>
    <m/>
    <m/>
    <n v="0"/>
    <n v="0"/>
    <n v="0"/>
    <n v="0"/>
    <m/>
    <s v="DGD"/>
    <s v="FS"/>
    <x v="3"/>
    <x v="0"/>
  </r>
  <r>
    <n v="14"/>
    <x v="13"/>
    <m/>
    <m/>
    <n v="0"/>
    <m/>
    <m/>
    <m/>
    <m/>
    <n v="0"/>
    <n v="0"/>
    <n v="0"/>
    <n v="0"/>
    <m/>
    <s v="DGD"/>
    <m/>
    <x v="3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3"/>
    <x v="0"/>
  </r>
  <r>
    <n v="16"/>
    <x v="15"/>
    <m/>
    <m/>
    <n v="0"/>
    <m/>
    <m/>
    <m/>
    <m/>
    <n v="0"/>
    <n v="0"/>
    <n v="0"/>
    <n v="0"/>
    <m/>
    <s v="DGD"/>
    <m/>
    <x v="3"/>
    <x v="0"/>
  </r>
  <r>
    <n v="17"/>
    <x v="16"/>
    <m/>
    <m/>
    <n v="0"/>
    <m/>
    <m/>
    <m/>
    <m/>
    <n v="0"/>
    <n v="0"/>
    <n v="0"/>
    <n v="0"/>
    <m/>
    <s v="DGD"/>
    <m/>
    <x v="3"/>
    <x v="0"/>
  </r>
  <r>
    <n v="18"/>
    <x v="17"/>
    <m/>
    <m/>
    <n v="0"/>
    <m/>
    <m/>
    <m/>
    <m/>
    <n v="0"/>
    <n v="0"/>
    <n v="0"/>
    <n v="0"/>
    <m/>
    <s v="DGD"/>
    <m/>
    <x v="3"/>
    <x v="0"/>
  </r>
  <r>
    <n v="19"/>
    <x v="18"/>
    <m/>
    <m/>
    <n v="0"/>
    <m/>
    <m/>
    <m/>
    <m/>
    <n v="0"/>
    <n v="0"/>
    <n v="0"/>
    <n v="0"/>
    <m/>
    <s v="DGI"/>
    <s v="FS"/>
    <x v="3"/>
    <x v="0"/>
  </r>
  <r>
    <n v="20"/>
    <x v="19"/>
    <m/>
    <m/>
    <n v="0"/>
    <m/>
    <m/>
    <m/>
    <m/>
    <n v="0"/>
    <n v="0"/>
    <n v="0"/>
    <n v="0"/>
    <m/>
    <s v="DGI"/>
    <m/>
    <x v="3"/>
    <x v="0"/>
  </r>
  <r>
    <n v="21"/>
    <x v="20"/>
    <m/>
    <m/>
    <n v="0"/>
    <m/>
    <m/>
    <m/>
    <m/>
    <n v="0"/>
    <n v="0"/>
    <n v="0"/>
    <n v="0"/>
    <m/>
    <s v="DGD"/>
    <m/>
    <x v="3"/>
    <x v="0"/>
  </r>
  <r>
    <n v="22"/>
    <x v="21"/>
    <m/>
    <m/>
    <n v="0"/>
    <m/>
    <m/>
    <m/>
    <m/>
    <n v="0"/>
    <n v="0"/>
    <n v="0"/>
    <n v="0"/>
    <m/>
    <s v="DGD"/>
    <m/>
    <x v="3"/>
    <x v="0"/>
  </r>
  <r>
    <n v="23"/>
    <x v="22"/>
    <m/>
    <m/>
    <n v="0"/>
    <m/>
    <m/>
    <m/>
    <m/>
    <n v="0"/>
    <n v="0"/>
    <n v="0"/>
    <n v="0"/>
    <m/>
    <s v="DGD"/>
    <m/>
    <x v="3"/>
    <x v="0"/>
  </r>
  <r>
    <n v="24"/>
    <x v="23"/>
    <m/>
    <m/>
    <n v="0"/>
    <m/>
    <m/>
    <m/>
    <m/>
    <n v="0"/>
    <n v="0"/>
    <n v="0"/>
    <n v="0"/>
    <m/>
    <s v="DGI"/>
    <m/>
    <x v="3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3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3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3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3"/>
    <x v="1"/>
  </r>
  <r>
    <n v="29"/>
    <x v="28"/>
    <m/>
    <m/>
    <n v="0"/>
    <m/>
    <m/>
    <m/>
    <m/>
    <n v="0"/>
    <n v="0"/>
    <n v="0"/>
    <n v="0"/>
    <m/>
    <s v="DGI"/>
    <m/>
    <x v="3"/>
    <x v="1"/>
  </r>
  <r>
    <n v="30"/>
    <x v="29"/>
    <m/>
    <m/>
    <n v="0"/>
    <m/>
    <m/>
    <m/>
    <m/>
    <n v="0"/>
    <n v="0"/>
    <n v="0"/>
    <n v="0"/>
    <m/>
    <s v="DGI"/>
    <m/>
    <x v="3"/>
    <x v="1"/>
  </r>
  <r>
    <n v="31"/>
    <x v="30"/>
    <m/>
    <m/>
    <n v="0"/>
    <m/>
    <m/>
    <m/>
    <m/>
    <n v="0"/>
    <n v="0"/>
    <n v="0"/>
    <n v="0"/>
    <m/>
    <s v="DGI"/>
    <m/>
    <x v="3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3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3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3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3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3"/>
    <x v="1"/>
  </r>
  <r>
    <n v="37"/>
    <x v="36"/>
    <m/>
    <m/>
    <n v="0"/>
    <m/>
    <m/>
    <m/>
    <m/>
    <n v="0"/>
    <n v="0"/>
    <n v="0"/>
    <n v="0"/>
    <m/>
    <s v="DGM"/>
    <s v="FS"/>
    <x v="3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3"/>
    <x v="1"/>
  </r>
  <r>
    <n v="39"/>
    <x v="38"/>
    <m/>
    <m/>
    <n v="0"/>
    <m/>
    <m/>
    <m/>
    <m/>
    <n v="0"/>
    <n v="0"/>
    <n v="0"/>
    <n v="0"/>
    <m/>
    <s v="DGI"/>
    <m/>
    <x v="3"/>
    <x v="1"/>
  </r>
  <r>
    <n v="40"/>
    <x v="39"/>
    <m/>
    <m/>
    <n v="0"/>
    <m/>
    <m/>
    <m/>
    <m/>
    <n v="0"/>
    <n v="0"/>
    <n v="0"/>
    <n v="0"/>
    <m/>
    <s v="AUTRES"/>
    <m/>
    <x v="3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3"/>
    <x v="2"/>
  </r>
  <r>
    <n v="42"/>
    <x v="41"/>
    <m/>
    <m/>
    <n v="0"/>
    <m/>
    <m/>
    <m/>
    <m/>
    <n v="0"/>
    <n v="0"/>
    <n v="0"/>
    <n v="0"/>
    <m/>
    <s v="DGM"/>
    <s v="FS"/>
    <x v="3"/>
    <x v="2"/>
  </r>
  <r>
    <n v="43"/>
    <x v="42"/>
    <m/>
    <n v="776837550"/>
    <n v="-776837550"/>
    <n v="776837550"/>
    <n v="155367510"/>
    <m/>
    <m/>
    <n v="776837550"/>
    <n v="932205060"/>
    <n v="-155367510"/>
    <n v="0"/>
    <m/>
    <s v="BCMM"/>
    <s v="FS"/>
    <x v="3"/>
    <x v="2"/>
  </r>
  <r>
    <n v="44"/>
    <x v="43"/>
    <m/>
    <m/>
    <n v="0"/>
    <m/>
    <m/>
    <m/>
    <m/>
    <n v="0"/>
    <n v="0"/>
    <n v="0"/>
    <n v="0"/>
    <m/>
    <s v="ONE"/>
    <s v="FS"/>
    <x v="3"/>
    <x v="2"/>
  </r>
  <r>
    <n v="45"/>
    <x v="44"/>
    <m/>
    <m/>
    <n v="0"/>
    <m/>
    <m/>
    <m/>
    <m/>
    <n v="0"/>
    <n v="0"/>
    <n v="0"/>
    <n v="0"/>
    <m/>
    <s v="Administration des domaines"/>
    <s v="FS"/>
    <x v="3"/>
    <x v="2"/>
  </r>
  <r>
    <n v="46"/>
    <x v="45"/>
    <m/>
    <m/>
    <n v="0"/>
    <m/>
    <m/>
    <m/>
    <m/>
    <n v="0"/>
    <n v="0"/>
    <n v="0"/>
    <n v="0"/>
    <m/>
    <s v="OMNIS"/>
    <s v="FS"/>
    <x v="3"/>
    <x v="2"/>
  </r>
  <r>
    <n v="47"/>
    <x v="46"/>
    <m/>
    <m/>
    <n v="0"/>
    <m/>
    <m/>
    <m/>
    <m/>
    <n v="0"/>
    <n v="0"/>
    <n v="0"/>
    <n v="0"/>
    <m/>
    <s v="OMNIS"/>
    <s v="FS"/>
    <x v="3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3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3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3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3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3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3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3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3"/>
    <x v="2"/>
  </r>
  <r>
    <n v="56"/>
    <x v="55"/>
    <m/>
    <m/>
    <n v="0"/>
    <m/>
    <m/>
    <m/>
    <m/>
    <n v="0"/>
    <n v="0"/>
    <n v="0"/>
    <n v="0"/>
    <m/>
    <s v="ANDEA"/>
    <m/>
    <x v="3"/>
    <x v="2"/>
  </r>
  <r>
    <n v="57"/>
    <x v="56"/>
    <m/>
    <m/>
    <n v="0"/>
    <m/>
    <m/>
    <m/>
    <m/>
    <n v="0"/>
    <n v="0"/>
    <n v="0"/>
    <n v="0"/>
    <m/>
    <s v="ARTEC"/>
    <m/>
    <x v="3"/>
    <x v="2"/>
  </r>
  <r>
    <n v="58"/>
    <x v="57"/>
    <m/>
    <m/>
    <n v="0"/>
    <m/>
    <m/>
    <m/>
    <m/>
    <n v="0"/>
    <n v="0"/>
    <n v="0"/>
    <n v="0"/>
    <m/>
    <s v="ARTEC"/>
    <m/>
    <x v="3"/>
    <x v="2"/>
  </r>
  <r>
    <n v="59"/>
    <x v="58"/>
    <m/>
    <m/>
    <n v="0"/>
    <m/>
    <m/>
    <m/>
    <m/>
    <n v="0"/>
    <n v="0"/>
    <n v="0"/>
    <n v="0"/>
    <m/>
    <s v="ARTEC"/>
    <m/>
    <x v="3"/>
    <x v="2"/>
  </r>
  <r>
    <n v="60"/>
    <x v="59"/>
    <m/>
    <m/>
    <n v="0"/>
    <m/>
    <m/>
    <m/>
    <m/>
    <n v="0"/>
    <n v="0"/>
    <n v="0"/>
    <n v="0"/>
    <m/>
    <s v="ARTEC"/>
    <m/>
    <x v="3"/>
    <x v="2"/>
  </r>
  <r>
    <n v="61"/>
    <x v="60"/>
    <m/>
    <m/>
    <n v="0"/>
    <m/>
    <m/>
    <m/>
    <m/>
    <n v="0"/>
    <n v="0"/>
    <n v="0"/>
    <n v="0"/>
    <m/>
    <s v="DGM"/>
    <m/>
    <x v="3"/>
    <x v="2"/>
  </r>
  <r>
    <n v="62"/>
    <x v="61"/>
    <m/>
    <m/>
    <n v="0"/>
    <m/>
    <m/>
    <m/>
    <m/>
    <n v="0"/>
    <n v="0"/>
    <n v="0"/>
    <n v="0"/>
    <m/>
    <s v="ONE"/>
    <m/>
    <x v="3"/>
    <x v="2"/>
  </r>
  <r>
    <n v="63"/>
    <x v="62"/>
    <m/>
    <m/>
    <n v="0"/>
    <m/>
    <m/>
    <m/>
    <m/>
    <n v="0"/>
    <n v="0"/>
    <n v="0"/>
    <n v="0"/>
    <m/>
    <s v="DGI"/>
    <m/>
    <x v="3"/>
    <x v="2"/>
  </r>
  <r>
    <n v="64"/>
    <x v="63"/>
    <m/>
    <m/>
    <n v="0"/>
    <m/>
    <m/>
    <m/>
    <m/>
    <n v="0"/>
    <n v="0"/>
    <n v="0"/>
    <n v="0"/>
    <m/>
    <s v="Trésor Public"/>
    <m/>
    <x v="3"/>
    <x v="3"/>
  </r>
  <r>
    <n v="65"/>
    <x v="64"/>
    <m/>
    <m/>
    <n v="0"/>
    <m/>
    <m/>
    <m/>
    <m/>
    <n v="0"/>
    <n v="0"/>
    <n v="0"/>
    <n v="0"/>
    <m/>
    <s v="DGI"/>
    <m/>
    <x v="3"/>
    <x v="3"/>
  </r>
  <r>
    <n v="66"/>
    <x v="65"/>
    <m/>
    <n v="36731410"/>
    <n v="-36731410"/>
    <n v="36731410"/>
    <n v="7346282"/>
    <m/>
    <m/>
    <n v="36731410"/>
    <n v="44077692"/>
    <n v="-7346282"/>
    <n v="0"/>
    <m/>
    <s v="DGI"/>
    <m/>
    <x v="3"/>
    <x v="3"/>
  </r>
  <r>
    <n v="67"/>
    <x v="66"/>
    <m/>
    <m/>
    <n v="0"/>
    <m/>
    <m/>
    <m/>
    <m/>
    <n v="0"/>
    <n v="0"/>
    <n v="0"/>
    <n v="0"/>
    <m/>
    <s v="CIM"/>
    <m/>
    <x v="3"/>
    <x v="3"/>
  </r>
  <r>
    <n v="68"/>
    <x v="67"/>
    <m/>
    <m/>
    <n v="0"/>
    <m/>
    <m/>
    <m/>
    <m/>
    <n v="0"/>
    <n v="0"/>
    <n v="0"/>
    <n v="0"/>
    <m/>
    <s v="DGI"/>
    <m/>
    <x v="3"/>
    <x v="3"/>
  </r>
  <r>
    <n v="69"/>
    <x v="68"/>
    <m/>
    <m/>
    <n v="0"/>
    <m/>
    <m/>
    <m/>
    <m/>
    <n v="0"/>
    <n v="0"/>
    <n v="0"/>
    <n v="0"/>
    <m/>
    <s v="Trésor Public"/>
    <m/>
    <x v="3"/>
    <x v="3"/>
  </r>
  <r>
    <n v="70"/>
    <x v="69"/>
    <m/>
    <m/>
    <n v="0"/>
    <m/>
    <m/>
    <m/>
    <m/>
    <n v="0"/>
    <n v="0"/>
    <n v="0"/>
    <n v="0"/>
    <m/>
    <s v="Ministère de l'intérieur"/>
    <m/>
    <x v="3"/>
    <x v="3"/>
  </r>
  <r>
    <n v="71"/>
    <x v="70"/>
    <m/>
    <m/>
    <n v="0"/>
    <m/>
    <m/>
    <m/>
    <m/>
    <n v="0"/>
    <n v="0"/>
    <n v="0"/>
    <n v="0"/>
    <m/>
    <s v="DGI"/>
    <m/>
    <x v="3"/>
    <x v="3"/>
  </r>
  <r>
    <n v="72"/>
    <x v="71"/>
    <m/>
    <m/>
    <n v="0"/>
    <m/>
    <m/>
    <m/>
    <m/>
    <n v="0"/>
    <n v="0"/>
    <n v="0"/>
    <n v="0"/>
    <m/>
    <s v="BCMM"/>
    <m/>
    <x v="3"/>
    <x v="3"/>
  </r>
  <r>
    <n v="73"/>
    <x v="72"/>
    <m/>
    <m/>
    <n v="0"/>
    <m/>
    <m/>
    <m/>
    <m/>
    <n v="0"/>
    <n v="0"/>
    <n v="0"/>
    <n v="0"/>
    <m/>
    <s v="CIM"/>
    <m/>
    <x v="3"/>
    <x v="3"/>
  </r>
  <r>
    <n v="74"/>
    <x v="73"/>
    <m/>
    <m/>
    <n v="0"/>
    <m/>
    <m/>
    <m/>
    <m/>
    <n v="0"/>
    <n v="0"/>
    <n v="0"/>
    <n v="0"/>
    <m/>
    <s v="BCMM"/>
    <m/>
    <x v="3"/>
    <x v="3"/>
  </r>
  <r>
    <n v="75"/>
    <x v="74"/>
    <m/>
    <m/>
    <n v="0"/>
    <m/>
    <m/>
    <m/>
    <m/>
    <n v="0"/>
    <n v="0"/>
    <n v="0"/>
    <n v="0"/>
    <m/>
    <s v="AUTRES"/>
    <s v="FS"/>
    <x v="3"/>
    <x v="3"/>
  </r>
  <r>
    <n v="76"/>
    <x v="75"/>
    <m/>
    <m/>
    <n v="0"/>
    <m/>
    <m/>
    <m/>
    <m/>
    <n v="0"/>
    <n v="0"/>
    <n v="0"/>
    <n v="0"/>
    <m/>
    <s v="DGI"/>
    <s v="FS"/>
    <x v="3"/>
    <x v="4"/>
  </r>
  <r>
    <n v="77"/>
    <x v="76"/>
    <m/>
    <m/>
    <n v="0"/>
    <m/>
    <m/>
    <m/>
    <m/>
    <n v="0"/>
    <n v="0"/>
    <n v="0"/>
    <n v="0"/>
    <m/>
    <s v="CNAPS"/>
    <s v="FS"/>
    <x v="3"/>
    <x v="4"/>
  </r>
  <r>
    <n v="78"/>
    <x v="77"/>
    <m/>
    <m/>
    <n v="0"/>
    <m/>
    <m/>
    <m/>
    <m/>
    <n v="0"/>
    <n v="0"/>
    <n v="0"/>
    <n v="0"/>
    <m/>
    <s v="OSTIE/AMIT/FUNHECE"/>
    <m/>
    <x v="3"/>
    <x v="4"/>
  </r>
  <r>
    <n v="79"/>
    <x v="78"/>
    <m/>
    <m/>
    <n v="0"/>
    <m/>
    <m/>
    <m/>
    <m/>
    <n v="0"/>
    <n v="0"/>
    <n v="0"/>
    <n v="0"/>
    <m/>
    <s v="AUTRES"/>
    <m/>
    <x v="3"/>
    <x v="4"/>
  </r>
  <r>
    <n v="80"/>
    <x v="79"/>
    <m/>
    <m/>
    <n v="0"/>
    <m/>
    <m/>
    <m/>
    <m/>
    <n v="0"/>
    <n v="0"/>
    <n v="0"/>
    <n v="0"/>
    <m/>
    <s v="Don"/>
    <s v="Don"/>
    <x v="3"/>
    <x v="5"/>
  </r>
  <r>
    <n v="81"/>
    <x v="80"/>
    <m/>
    <m/>
    <n v="0"/>
    <m/>
    <m/>
    <m/>
    <m/>
    <n v="0"/>
    <n v="0"/>
    <n v="0"/>
    <n v="0"/>
    <m/>
    <s v="Don"/>
    <s v="Don"/>
    <x v="3"/>
    <x v="5"/>
  </r>
  <r>
    <n v="82"/>
    <x v="81"/>
    <m/>
    <m/>
    <n v="0"/>
    <m/>
    <m/>
    <m/>
    <m/>
    <n v="0"/>
    <n v="0"/>
    <n v="0"/>
    <n v="0"/>
    <m/>
    <s v="Don"/>
    <s v="Don"/>
    <x v="3"/>
    <x v="5"/>
  </r>
  <r>
    <n v="83"/>
    <x v="82"/>
    <m/>
    <m/>
    <n v="0"/>
    <m/>
    <m/>
    <m/>
    <m/>
    <n v="0"/>
    <n v="0"/>
    <n v="0"/>
    <n v="0"/>
    <m/>
    <s v="OMNIS"/>
    <m/>
    <x v="3"/>
    <x v="6"/>
  </r>
  <r>
    <n v="84"/>
    <x v="83"/>
    <m/>
    <m/>
    <n v="0"/>
    <m/>
    <m/>
    <m/>
    <m/>
    <n v="0"/>
    <n v="0"/>
    <n v="0"/>
    <n v="0"/>
    <m/>
    <s v="OMNIS"/>
    <m/>
    <x v="3"/>
    <x v="6"/>
  </r>
  <r>
    <n v="85"/>
    <x v="84"/>
    <m/>
    <m/>
    <n v="0"/>
    <m/>
    <m/>
    <m/>
    <m/>
    <n v="0"/>
    <n v="0"/>
    <n v="0"/>
    <n v="0"/>
    <m/>
    <s v="Trésor Public"/>
    <m/>
    <x v="3"/>
    <x v="7"/>
  </r>
  <r>
    <n v="86"/>
    <x v="85"/>
    <m/>
    <m/>
    <n v="0"/>
    <m/>
    <m/>
    <m/>
    <m/>
    <n v="0"/>
    <n v="0"/>
    <n v="0"/>
    <n v="0"/>
    <m/>
    <s v="Trésor Public"/>
    <m/>
    <x v="3"/>
    <x v="7"/>
  </r>
  <r>
    <n v="87"/>
    <x v="86"/>
    <m/>
    <m/>
    <n v="0"/>
    <m/>
    <m/>
    <m/>
    <m/>
    <n v="0"/>
    <n v="0"/>
    <n v="0"/>
    <n v="0"/>
    <m/>
    <s v="Trésor Public"/>
    <m/>
    <x v="3"/>
    <x v="7"/>
  </r>
  <r>
    <n v="88"/>
    <x v="87"/>
    <m/>
    <m/>
    <n v="0"/>
    <m/>
    <m/>
    <m/>
    <m/>
    <n v="0"/>
    <n v="0"/>
    <n v="0"/>
    <n v="0"/>
    <m/>
    <s v="Dépenses sociales"/>
    <s v="Dépenses sociales"/>
    <x v="3"/>
    <x v="8"/>
  </r>
  <r>
    <n v="89"/>
    <x v="88"/>
    <m/>
    <m/>
    <n v="0"/>
    <m/>
    <m/>
    <m/>
    <m/>
    <n v="0"/>
    <n v="0"/>
    <n v="0"/>
    <n v="0"/>
    <m/>
    <s v="Dépenses sociales"/>
    <s v="Dépenses sociales"/>
    <x v="3"/>
    <x v="8"/>
  </r>
  <r>
    <n v="90"/>
    <x v="89"/>
    <m/>
    <m/>
    <n v="0"/>
    <m/>
    <m/>
    <m/>
    <m/>
    <n v="0"/>
    <n v="0"/>
    <n v="0"/>
    <n v="0"/>
    <m/>
    <s v="Dépenses sociales"/>
    <s v="Dépenses sociales"/>
    <x v="3"/>
    <x v="8"/>
  </r>
  <r>
    <n v="91"/>
    <x v="90"/>
    <m/>
    <m/>
    <n v="0"/>
    <m/>
    <m/>
    <m/>
    <m/>
    <n v="0"/>
    <n v="0"/>
    <n v="0"/>
    <n v="0"/>
    <m/>
    <s v="AUTRES"/>
    <m/>
    <x v="3"/>
    <x v="9"/>
  </r>
  <r>
    <n v="1"/>
    <x v="0"/>
    <m/>
    <n v="480000"/>
    <n v="-480000"/>
    <m/>
    <m/>
    <m/>
    <m/>
    <n v="0"/>
    <n v="480000"/>
    <n v="-480000"/>
    <n v="0"/>
    <m/>
    <s v="DGI"/>
    <s v="FS"/>
    <x v="4"/>
    <x v="0"/>
  </r>
  <r>
    <n v="2"/>
    <x v="1"/>
    <m/>
    <m/>
    <n v="0"/>
    <m/>
    <m/>
    <m/>
    <m/>
    <n v="0"/>
    <n v="0"/>
    <n v="0"/>
    <n v="0"/>
    <m/>
    <s v="DGI"/>
    <s v="FS"/>
    <x v="4"/>
    <x v="0"/>
  </r>
  <r>
    <n v="3"/>
    <x v="2"/>
    <m/>
    <m/>
    <n v="0"/>
    <m/>
    <m/>
    <m/>
    <m/>
    <n v="0"/>
    <n v="0"/>
    <n v="0"/>
    <n v="0"/>
    <m/>
    <s v="DGI"/>
    <m/>
    <x v="4"/>
    <x v="0"/>
  </r>
  <r>
    <n v="4"/>
    <x v="3"/>
    <m/>
    <m/>
    <n v="0"/>
    <m/>
    <m/>
    <m/>
    <m/>
    <n v="0"/>
    <n v="0"/>
    <n v="0"/>
    <n v="0"/>
    <m/>
    <s v="DGI"/>
    <m/>
    <x v="4"/>
    <x v="0"/>
  </r>
  <r>
    <n v="5"/>
    <x v="4"/>
    <m/>
    <m/>
    <n v="0"/>
    <m/>
    <m/>
    <m/>
    <m/>
    <n v="0"/>
    <n v="0"/>
    <n v="0"/>
    <n v="0"/>
    <m/>
    <s v="DGI"/>
    <m/>
    <x v="4"/>
    <x v="0"/>
  </r>
  <r>
    <n v="6"/>
    <x v="5"/>
    <m/>
    <m/>
    <n v="0"/>
    <m/>
    <m/>
    <m/>
    <m/>
    <n v="0"/>
    <n v="0"/>
    <n v="0"/>
    <n v="0"/>
    <m/>
    <s v="DGI"/>
    <m/>
    <x v="4"/>
    <x v="0"/>
  </r>
  <r>
    <n v="7"/>
    <x v="6"/>
    <m/>
    <m/>
    <n v="0"/>
    <m/>
    <m/>
    <m/>
    <m/>
    <n v="0"/>
    <n v="0"/>
    <n v="0"/>
    <n v="0"/>
    <m/>
    <s v="Administration des domaines"/>
    <m/>
    <x v="4"/>
    <x v="0"/>
  </r>
  <r>
    <n v="8"/>
    <x v="7"/>
    <m/>
    <m/>
    <n v="0"/>
    <m/>
    <m/>
    <m/>
    <m/>
    <n v="0"/>
    <n v="0"/>
    <n v="0"/>
    <n v="0"/>
    <m/>
    <s v="DGI"/>
    <s v="FS"/>
    <x v="4"/>
    <x v="0"/>
  </r>
  <r>
    <n v="9"/>
    <x v="8"/>
    <m/>
    <m/>
    <n v="0"/>
    <m/>
    <m/>
    <m/>
    <m/>
    <n v="0"/>
    <n v="0"/>
    <n v="0"/>
    <n v="0"/>
    <m/>
    <s v="DGD"/>
    <s v="FS"/>
    <x v="4"/>
    <x v="0"/>
  </r>
  <r>
    <n v="10"/>
    <x v="9"/>
    <m/>
    <m/>
    <n v="0"/>
    <m/>
    <m/>
    <m/>
    <m/>
    <n v="0"/>
    <n v="0"/>
    <n v="0"/>
    <n v="0"/>
    <m/>
    <s v="DGI"/>
    <s v="FS"/>
    <x v="4"/>
    <x v="0"/>
  </r>
  <r>
    <n v="11"/>
    <x v="10"/>
    <m/>
    <m/>
    <n v="0"/>
    <m/>
    <m/>
    <m/>
    <m/>
    <n v="0"/>
    <n v="0"/>
    <n v="0"/>
    <n v="0"/>
    <m/>
    <s v="DGI"/>
    <m/>
    <x v="4"/>
    <x v="0"/>
  </r>
  <r>
    <n v="12"/>
    <x v="11"/>
    <m/>
    <m/>
    <n v="0"/>
    <m/>
    <m/>
    <m/>
    <m/>
    <n v="0"/>
    <n v="0"/>
    <n v="0"/>
    <n v="0"/>
    <m/>
    <s v="DGI"/>
    <s v="FS"/>
    <x v="4"/>
    <x v="0"/>
  </r>
  <r>
    <n v="13"/>
    <x v="12"/>
    <m/>
    <m/>
    <n v="0"/>
    <m/>
    <m/>
    <m/>
    <m/>
    <n v="0"/>
    <n v="0"/>
    <n v="0"/>
    <n v="0"/>
    <m/>
    <s v="DGD"/>
    <s v="FS"/>
    <x v="4"/>
    <x v="0"/>
  </r>
  <r>
    <n v="14"/>
    <x v="13"/>
    <m/>
    <m/>
    <n v="0"/>
    <m/>
    <m/>
    <m/>
    <m/>
    <n v="0"/>
    <n v="0"/>
    <n v="0"/>
    <n v="0"/>
    <m/>
    <s v="DGD"/>
    <m/>
    <x v="4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4"/>
    <x v="0"/>
  </r>
  <r>
    <n v="16"/>
    <x v="15"/>
    <m/>
    <m/>
    <n v="0"/>
    <m/>
    <m/>
    <m/>
    <m/>
    <n v="0"/>
    <n v="0"/>
    <n v="0"/>
    <n v="0"/>
    <m/>
    <s v="DGD"/>
    <m/>
    <x v="4"/>
    <x v="0"/>
  </r>
  <r>
    <n v="17"/>
    <x v="16"/>
    <m/>
    <m/>
    <n v="0"/>
    <m/>
    <m/>
    <m/>
    <m/>
    <n v="0"/>
    <n v="0"/>
    <n v="0"/>
    <n v="0"/>
    <m/>
    <s v="DGD"/>
    <m/>
    <x v="4"/>
    <x v="0"/>
  </r>
  <r>
    <n v="18"/>
    <x v="17"/>
    <m/>
    <m/>
    <n v="0"/>
    <m/>
    <m/>
    <m/>
    <m/>
    <n v="0"/>
    <n v="0"/>
    <n v="0"/>
    <n v="0"/>
    <m/>
    <s v="DGD"/>
    <m/>
    <x v="4"/>
    <x v="0"/>
  </r>
  <r>
    <n v="19"/>
    <x v="18"/>
    <m/>
    <m/>
    <n v="0"/>
    <m/>
    <m/>
    <m/>
    <m/>
    <n v="0"/>
    <n v="0"/>
    <n v="0"/>
    <n v="0"/>
    <m/>
    <s v="DGI"/>
    <s v="FS"/>
    <x v="4"/>
    <x v="0"/>
  </r>
  <r>
    <n v="20"/>
    <x v="19"/>
    <m/>
    <m/>
    <n v="0"/>
    <m/>
    <m/>
    <m/>
    <m/>
    <n v="0"/>
    <n v="0"/>
    <n v="0"/>
    <n v="0"/>
    <m/>
    <s v="DGI"/>
    <m/>
    <x v="4"/>
    <x v="0"/>
  </r>
  <r>
    <n v="21"/>
    <x v="20"/>
    <m/>
    <m/>
    <n v="0"/>
    <m/>
    <m/>
    <m/>
    <m/>
    <n v="0"/>
    <n v="0"/>
    <n v="0"/>
    <n v="0"/>
    <m/>
    <s v="DGD"/>
    <m/>
    <x v="4"/>
    <x v="0"/>
  </r>
  <r>
    <n v="22"/>
    <x v="21"/>
    <m/>
    <m/>
    <n v="0"/>
    <m/>
    <m/>
    <m/>
    <m/>
    <n v="0"/>
    <n v="0"/>
    <n v="0"/>
    <n v="0"/>
    <m/>
    <s v="DGD"/>
    <m/>
    <x v="4"/>
    <x v="0"/>
  </r>
  <r>
    <n v="23"/>
    <x v="22"/>
    <m/>
    <n v="8000"/>
    <n v="-8000"/>
    <m/>
    <m/>
    <m/>
    <m/>
    <n v="0"/>
    <n v="8000"/>
    <n v="-8000"/>
    <n v="0"/>
    <m/>
    <s v="DGD"/>
    <m/>
    <x v="4"/>
    <x v="0"/>
  </r>
  <r>
    <n v="24"/>
    <x v="23"/>
    <m/>
    <m/>
    <n v="0"/>
    <m/>
    <m/>
    <m/>
    <m/>
    <n v="0"/>
    <n v="0"/>
    <n v="0"/>
    <n v="0"/>
    <m/>
    <s v="DGI"/>
    <m/>
    <x v="4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4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4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4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4"/>
    <x v="1"/>
  </r>
  <r>
    <n v="29"/>
    <x v="28"/>
    <m/>
    <m/>
    <n v="0"/>
    <m/>
    <m/>
    <m/>
    <m/>
    <n v="0"/>
    <n v="0"/>
    <n v="0"/>
    <n v="0"/>
    <m/>
    <s v="DGI"/>
    <m/>
    <x v="4"/>
    <x v="1"/>
  </r>
  <r>
    <n v="30"/>
    <x v="29"/>
    <m/>
    <m/>
    <n v="0"/>
    <m/>
    <m/>
    <m/>
    <m/>
    <n v="0"/>
    <n v="0"/>
    <n v="0"/>
    <n v="0"/>
    <m/>
    <s v="DGI"/>
    <m/>
    <x v="4"/>
    <x v="1"/>
  </r>
  <r>
    <n v="31"/>
    <x v="30"/>
    <m/>
    <m/>
    <n v="0"/>
    <m/>
    <m/>
    <m/>
    <m/>
    <n v="0"/>
    <n v="0"/>
    <n v="0"/>
    <n v="0"/>
    <m/>
    <s v="DGI"/>
    <m/>
    <x v="4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4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4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4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4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4"/>
    <x v="1"/>
  </r>
  <r>
    <n v="37"/>
    <x v="36"/>
    <m/>
    <m/>
    <n v="0"/>
    <m/>
    <m/>
    <m/>
    <m/>
    <n v="0"/>
    <n v="0"/>
    <n v="0"/>
    <n v="0"/>
    <m/>
    <s v="DGM"/>
    <s v="FS"/>
    <x v="4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4"/>
    <x v="1"/>
  </r>
  <r>
    <n v="39"/>
    <x v="38"/>
    <m/>
    <m/>
    <n v="0"/>
    <m/>
    <m/>
    <m/>
    <m/>
    <n v="0"/>
    <n v="0"/>
    <n v="0"/>
    <n v="0"/>
    <m/>
    <s v="DGI"/>
    <m/>
    <x v="4"/>
    <x v="1"/>
  </r>
  <r>
    <n v="40"/>
    <x v="39"/>
    <m/>
    <m/>
    <n v="0"/>
    <m/>
    <m/>
    <m/>
    <m/>
    <n v="0"/>
    <n v="0"/>
    <n v="0"/>
    <n v="0"/>
    <m/>
    <s v="AUTRES"/>
    <m/>
    <x v="4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4"/>
    <x v="2"/>
  </r>
  <r>
    <n v="42"/>
    <x v="41"/>
    <m/>
    <m/>
    <n v="0"/>
    <m/>
    <m/>
    <m/>
    <m/>
    <n v="0"/>
    <n v="0"/>
    <n v="0"/>
    <n v="0"/>
    <m/>
    <s v="DGM"/>
    <s v="FS"/>
    <x v="4"/>
    <x v="2"/>
  </r>
  <r>
    <n v="43"/>
    <x v="42"/>
    <m/>
    <n v="1278453224"/>
    <n v="-1278453224"/>
    <m/>
    <n v="-14315240"/>
    <m/>
    <m/>
    <n v="0"/>
    <n v="1264137984"/>
    <n v="-1264137984"/>
    <n v="0"/>
    <m/>
    <s v="BCMM"/>
    <s v="FS"/>
    <x v="4"/>
    <x v="2"/>
  </r>
  <r>
    <n v="44"/>
    <x v="43"/>
    <m/>
    <m/>
    <n v="0"/>
    <m/>
    <m/>
    <m/>
    <m/>
    <n v="0"/>
    <n v="0"/>
    <n v="0"/>
    <n v="0"/>
    <m/>
    <s v="ONE"/>
    <s v="FS"/>
    <x v="4"/>
    <x v="2"/>
  </r>
  <r>
    <n v="45"/>
    <x v="44"/>
    <m/>
    <m/>
    <n v="0"/>
    <m/>
    <m/>
    <m/>
    <m/>
    <n v="0"/>
    <n v="0"/>
    <n v="0"/>
    <n v="0"/>
    <m/>
    <s v="Administration des domaines"/>
    <s v="FS"/>
    <x v="4"/>
    <x v="2"/>
  </r>
  <r>
    <n v="46"/>
    <x v="45"/>
    <m/>
    <m/>
    <n v="0"/>
    <m/>
    <m/>
    <m/>
    <m/>
    <n v="0"/>
    <n v="0"/>
    <n v="0"/>
    <n v="0"/>
    <m/>
    <s v="OMNIS"/>
    <s v="FS"/>
    <x v="4"/>
    <x v="2"/>
  </r>
  <r>
    <n v="47"/>
    <x v="46"/>
    <m/>
    <m/>
    <n v="0"/>
    <m/>
    <m/>
    <m/>
    <m/>
    <n v="0"/>
    <n v="0"/>
    <n v="0"/>
    <n v="0"/>
    <m/>
    <s v="OMNIS"/>
    <s v="FS"/>
    <x v="4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4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4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4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4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4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4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4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4"/>
    <x v="2"/>
  </r>
  <r>
    <n v="56"/>
    <x v="55"/>
    <m/>
    <m/>
    <n v="0"/>
    <m/>
    <m/>
    <m/>
    <m/>
    <n v="0"/>
    <n v="0"/>
    <n v="0"/>
    <n v="0"/>
    <m/>
    <s v="ANDEA"/>
    <m/>
    <x v="4"/>
    <x v="2"/>
  </r>
  <r>
    <n v="57"/>
    <x v="56"/>
    <m/>
    <m/>
    <n v="0"/>
    <m/>
    <m/>
    <m/>
    <m/>
    <n v="0"/>
    <n v="0"/>
    <n v="0"/>
    <n v="0"/>
    <m/>
    <s v="ARTEC"/>
    <m/>
    <x v="4"/>
    <x v="2"/>
  </r>
  <r>
    <n v="58"/>
    <x v="57"/>
    <m/>
    <m/>
    <n v="0"/>
    <m/>
    <m/>
    <m/>
    <m/>
    <n v="0"/>
    <n v="0"/>
    <n v="0"/>
    <n v="0"/>
    <m/>
    <s v="ARTEC"/>
    <m/>
    <x v="4"/>
    <x v="2"/>
  </r>
  <r>
    <n v="59"/>
    <x v="58"/>
    <m/>
    <m/>
    <n v="0"/>
    <m/>
    <m/>
    <m/>
    <m/>
    <n v="0"/>
    <n v="0"/>
    <n v="0"/>
    <n v="0"/>
    <m/>
    <s v="ARTEC"/>
    <m/>
    <x v="4"/>
    <x v="2"/>
  </r>
  <r>
    <n v="60"/>
    <x v="59"/>
    <m/>
    <m/>
    <n v="0"/>
    <m/>
    <m/>
    <m/>
    <m/>
    <n v="0"/>
    <n v="0"/>
    <n v="0"/>
    <n v="0"/>
    <m/>
    <s v="ARTEC"/>
    <m/>
    <x v="4"/>
    <x v="2"/>
  </r>
  <r>
    <n v="61"/>
    <x v="60"/>
    <m/>
    <m/>
    <n v="0"/>
    <m/>
    <m/>
    <m/>
    <m/>
    <n v="0"/>
    <n v="0"/>
    <n v="0"/>
    <n v="0"/>
    <m/>
    <s v="DGM"/>
    <m/>
    <x v="4"/>
    <x v="2"/>
  </r>
  <r>
    <n v="62"/>
    <x v="61"/>
    <m/>
    <m/>
    <n v="0"/>
    <m/>
    <m/>
    <m/>
    <m/>
    <n v="0"/>
    <n v="0"/>
    <n v="0"/>
    <n v="0"/>
    <m/>
    <s v="ONE"/>
    <m/>
    <x v="4"/>
    <x v="2"/>
  </r>
  <r>
    <n v="63"/>
    <x v="62"/>
    <m/>
    <m/>
    <n v="0"/>
    <m/>
    <m/>
    <m/>
    <m/>
    <n v="0"/>
    <n v="0"/>
    <n v="0"/>
    <n v="0"/>
    <m/>
    <s v="DGI"/>
    <m/>
    <x v="4"/>
    <x v="2"/>
  </r>
  <r>
    <n v="64"/>
    <x v="63"/>
    <m/>
    <m/>
    <n v="0"/>
    <m/>
    <m/>
    <m/>
    <m/>
    <n v="0"/>
    <n v="0"/>
    <n v="0"/>
    <n v="0"/>
    <m/>
    <s v="Trésor Public"/>
    <m/>
    <x v="4"/>
    <x v="3"/>
  </r>
  <r>
    <n v="65"/>
    <x v="64"/>
    <m/>
    <m/>
    <n v="0"/>
    <m/>
    <m/>
    <m/>
    <m/>
    <n v="0"/>
    <n v="0"/>
    <n v="0"/>
    <n v="0"/>
    <m/>
    <s v="DGI"/>
    <m/>
    <x v="4"/>
    <x v="3"/>
  </r>
  <r>
    <n v="66"/>
    <x v="65"/>
    <m/>
    <m/>
    <n v="0"/>
    <m/>
    <m/>
    <m/>
    <m/>
    <n v="0"/>
    <n v="0"/>
    <n v="0"/>
    <n v="0"/>
    <m/>
    <s v="DGI"/>
    <m/>
    <x v="4"/>
    <x v="3"/>
  </r>
  <r>
    <n v="67"/>
    <x v="66"/>
    <m/>
    <m/>
    <n v="0"/>
    <m/>
    <m/>
    <m/>
    <m/>
    <n v="0"/>
    <n v="0"/>
    <n v="0"/>
    <n v="0"/>
    <m/>
    <s v="CIM"/>
    <m/>
    <x v="4"/>
    <x v="3"/>
  </r>
  <r>
    <n v="68"/>
    <x v="67"/>
    <m/>
    <m/>
    <n v="0"/>
    <m/>
    <m/>
    <m/>
    <m/>
    <n v="0"/>
    <n v="0"/>
    <n v="0"/>
    <n v="0"/>
    <m/>
    <s v="DGI"/>
    <m/>
    <x v="4"/>
    <x v="3"/>
  </r>
  <r>
    <n v="69"/>
    <x v="68"/>
    <m/>
    <m/>
    <n v="0"/>
    <m/>
    <m/>
    <m/>
    <m/>
    <n v="0"/>
    <n v="0"/>
    <n v="0"/>
    <n v="0"/>
    <m/>
    <s v="Trésor Public"/>
    <m/>
    <x v="4"/>
    <x v="3"/>
  </r>
  <r>
    <n v="70"/>
    <x v="69"/>
    <m/>
    <m/>
    <n v="0"/>
    <m/>
    <m/>
    <m/>
    <m/>
    <n v="0"/>
    <n v="0"/>
    <n v="0"/>
    <n v="0"/>
    <m/>
    <s v="Ministère de l'intérieur"/>
    <m/>
    <x v="4"/>
    <x v="3"/>
  </r>
  <r>
    <n v="71"/>
    <x v="70"/>
    <m/>
    <m/>
    <n v="0"/>
    <m/>
    <m/>
    <m/>
    <m/>
    <n v="0"/>
    <n v="0"/>
    <n v="0"/>
    <n v="0"/>
    <m/>
    <s v="DGI"/>
    <m/>
    <x v="4"/>
    <x v="3"/>
  </r>
  <r>
    <n v="72"/>
    <x v="71"/>
    <m/>
    <m/>
    <n v="0"/>
    <m/>
    <n v="10114800"/>
    <m/>
    <m/>
    <n v="0"/>
    <n v="10114800"/>
    <n v="-10114800"/>
    <n v="0"/>
    <m/>
    <s v="BCMM"/>
    <m/>
    <x v="4"/>
    <x v="3"/>
  </r>
  <r>
    <n v="73"/>
    <x v="72"/>
    <m/>
    <m/>
    <n v="0"/>
    <m/>
    <m/>
    <m/>
    <m/>
    <n v="0"/>
    <n v="0"/>
    <n v="0"/>
    <n v="0"/>
    <m/>
    <s v="CIM"/>
    <m/>
    <x v="4"/>
    <x v="3"/>
  </r>
  <r>
    <n v="74"/>
    <x v="73"/>
    <m/>
    <n v="63147200"/>
    <n v="-63147200"/>
    <m/>
    <n v="12629440"/>
    <m/>
    <m/>
    <n v="0"/>
    <n v="75776640"/>
    <n v="-75776640"/>
    <n v="0"/>
    <m/>
    <s v="BCMM"/>
    <m/>
    <x v="4"/>
    <x v="3"/>
  </r>
  <r>
    <n v="75"/>
    <x v="74"/>
    <m/>
    <n v="8429000"/>
    <n v="-8429000"/>
    <m/>
    <n v="-8429000"/>
    <m/>
    <m/>
    <n v="0"/>
    <n v="0"/>
    <n v="0"/>
    <n v="0"/>
    <m/>
    <s v="AUTRES"/>
    <s v="FS"/>
    <x v="4"/>
    <x v="3"/>
  </r>
  <r>
    <n v="76"/>
    <x v="75"/>
    <m/>
    <m/>
    <n v="0"/>
    <m/>
    <m/>
    <m/>
    <m/>
    <n v="0"/>
    <n v="0"/>
    <n v="0"/>
    <n v="0"/>
    <m/>
    <s v="DGI"/>
    <s v="FS"/>
    <x v="4"/>
    <x v="4"/>
  </r>
  <r>
    <n v="77"/>
    <x v="76"/>
    <m/>
    <m/>
    <n v="0"/>
    <m/>
    <m/>
    <m/>
    <m/>
    <n v="0"/>
    <n v="0"/>
    <n v="0"/>
    <n v="0"/>
    <m/>
    <s v="CNAPS"/>
    <s v="FS"/>
    <x v="4"/>
    <x v="4"/>
  </r>
  <r>
    <n v="78"/>
    <x v="77"/>
    <m/>
    <m/>
    <n v="0"/>
    <m/>
    <m/>
    <m/>
    <m/>
    <n v="0"/>
    <n v="0"/>
    <n v="0"/>
    <n v="0"/>
    <m/>
    <s v="OSTIE/AMIT/FUNHECE"/>
    <m/>
    <x v="4"/>
    <x v="4"/>
  </r>
  <r>
    <n v="79"/>
    <x v="78"/>
    <m/>
    <m/>
    <n v="0"/>
    <m/>
    <m/>
    <m/>
    <m/>
    <n v="0"/>
    <n v="0"/>
    <n v="0"/>
    <n v="0"/>
    <m/>
    <s v="AUTRES"/>
    <m/>
    <x v="4"/>
    <x v="4"/>
  </r>
  <r>
    <n v="80"/>
    <x v="79"/>
    <m/>
    <m/>
    <n v="0"/>
    <m/>
    <m/>
    <m/>
    <m/>
    <n v="0"/>
    <n v="0"/>
    <n v="0"/>
    <n v="0"/>
    <m/>
    <s v="Don"/>
    <s v="Don"/>
    <x v="4"/>
    <x v="5"/>
  </r>
  <r>
    <n v="81"/>
    <x v="80"/>
    <m/>
    <m/>
    <n v="0"/>
    <m/>
    <m/>
    <m/>
    <m/>
    <n v="0"/>
    <n v="0"/>
    <n v="0"/>
    <n v="0"/>
    <m/>
    <s v="Don"/>
    <s v="Don"/>
    <x v="4"/>
    <x v="5"/>
  </r>
  <r>
    <n v="82"/>
    <x v="81"/>
    <m/>
    <m/>
    <n v="0"/>
    <m/>
    <m/>
    <m/>
    <m/>
    <n v="0"/>
    <n v="0"/>
    <n v="0"/>
    <n v="0"/>
    <m/>
    <s v="Don"/>
    <s v="Don"/>
    <x v="4"/>
    <x v="5"/>
  </r>
  <r>
    <n v="83"/>
    <x v="82"/>
    <m/>
    <m/>
    <n v="0"/>
    <m/>
    <m/>
    <m/>
    <m/>
    <n v="0"/>
    <n v="0"/>
    <n v="0"/>
    <n v="0"/>
    <m/>
    <s v="OMNIS"/>
    <m/>
    <x v="4"/>
    <x v="6"/>
  </r>
  <r>
    <n v="84"/>
    <x v="83"/>
    <m/>
    <m/>
    <n v="0"/>
    <m/>
    <m/>
    <m/>
    <m/>
    <n v="0"/>
    <n v="0"/>
    <n v="0"/>
    <n v="0"/>
    <m/>
    <s v="OMNIS"/>
    <m/>
    <x v="4"/>
    <x v="6"/>
  </r>
  <r>
    <n v="85"/>
    <x v="84"/>
    <m/>
    <m/>
    <n v="0"/>
    <m/>
    <m/>
    <m/>
    <m/>
    <n v="0"/>
    <n v="0"/>
    <n v="0"/>
    <n v="0"/>
    <m/>
    <s v="Trésor Public"/>
    <m/>
    <x v="4"/>
    <x v="7"/>
  </r>
  <r>
    <n v="86"/>
    <x v="85"/>
    <m/>
    <m/>
    <n v="0"/>
    <m/>
    <m/>
    <m/>
    <m/>
    <n v="0"/>
    <n v="0"/>
    <n v="0"/>
    <n v="0"/>
    <m/>
    <s v="Trésor Public"/>
    <m/>
    <x v="4"/>
    <x v="7"/>
  </r>
  <r>
    <n v="87"/>
    <x v="86"/>
    <m/>
    <m/>
    <n v="0"/>
    <m/>
    <m/>
    <m/>
    <m/>
    <n v="0"/>
    <n v="0"/>
    <n v="0"/>
    <n v="0"/>
    <m/>
    <s v="Trésor Public"/>
    <m/>
    <x v="4"/>
    <x v="7"/>
  </r>
  <r>
    <n v="88"/>
    <x v="87"/>
    <m/>
    <m/>
    <n v="0"/>
    <m/>
    <m/>
    <m/>
    <m/>
    <n v="0"/>
    <n v="0"/>
    <n v="0"/>
    <n v="0"/>
    <m/>
    <s v="Dépenses sociales"/>
    <s v="Dépenses sociales"/>
    <x v="4"/>
    <x v="8"/>
  </r>
  <r>
    <n v="89"/>
    <x v="88"/>
    <m/>
    <m/>
    <n v="0"/>
    <m/>
    <m/>
    <m/>
    <m/>
    <n v="0"/>
    <n v="0"/>
    <n v="0"/>
    <n v="0"/>
    <m/>
    <s v="Dépenses sociales"/>
    <s v="Dépenses sociales"/>
    <x v="4"/>
    <x v="8"/>
  </r>
  <r>
    <n v="90"/>
    <x v="89"/>
    <m/>
    <m/>
    <n v="0"/>
    <m/>
    <m/>
    <m/>
    <m/>
    <n v="0"/>
    <n v="0"/>
    <n v="0"/>
    <n v="0"/>
    <m/>
    <s v="Dépenses sociales"/>
    <s v="Dépenses sociales"/>
    <x v="4"/>
    <x v="8"/>
  </r>
  <r>
    <n v="91"/>
    <x v="90"/>
    <m/>
    <m/>
    <n v="0"/>
    <m/>
    <m/>
    <m/>
    <m/>
    <n v="0"/>
    <n v="0"/>
    <n v="0"/>
    <n v="0"/>
    <m/>
    <s v="AUTRES"/>
    <m/>
    <x v="4"/>
    <x v="9"/>
  </r>
  <r>
    <n v="1"/>
    <x v="0"/>
    <n v="1534974377.71"/>
    <n v="1534978517.9300001"/>
    <n v="-4140.2200000286102"/>
    <m/>
    <m/>
    <m/>
    <m/>
    <n v="1534974377.71"/>
    <n v="1534978517.9300001"/>
    <n v="-4140.2200000286102"/>
    <n v="0"/>
    <m/>
    <s v="DGI"/>
    <s v="FS"/>
    <x v="5"/>
    <x v="0"/>
  </r>
  <r>
    <n v="2"/>
    <x v="1"/>
    <m/>
    <m/>
    <n v="0"/>
    <m/>
    <m/>
    <m/>
    <m/>
    <n v="0"/>
    <n v="0"/>
    <n v="0"/>
    <n v="0"/>
    <m/>
    <s v="DGI"/>
    <s v="FS"/>
    <x v="5"/>
    <x v="0"/>
  </r>
  <r>
    <n v="3"/>
    <x v="2"/>
    <m/>
    <m/>
    <n v="0"/>
    <m/>
    <m/>
    <m/>
    <m/>
    <n v="0"/>
    <n v="0"/>
    <n v="0"/>
    <n v="0"/>
    <m/>
    <s v="DGI"/>
    <m/>
    <x v="5"/>
    <x v="0"/>
  </r>
  <r>
    <n v="4"/>
    <x v="3"/>
    <m/>
    <m/>
    <n v="0"/>
    <m/>
    <m/>
    <m/>
    <m/>
    <n v="0"/>
    <n v="0"/>
    <n v="0"/>
    <n v="0"/>
    <m/>
    <s v="DGI"/>
    <m/>
    <x v="5"/>
    <x v="0"/>
  </r>
  <r>
    <n v="5"/>
    <x v="4"/>
    <m/>
    <m/>
    <n v="0"/>
    <m/>
    <m/>
    <m/>
    <m/>
    <n v="0"/>
    <n v="0"/>
    <n v="0"/>
    <n v="0"/>
    <m/>
    <s v="DGI"/>
    <m/>
    <x v="5"/>
    <x v="0"/>
  </r>
  <r>
    <n v="6"/>
    <x v="5"/>
    <m/>
    <n v="200000"/>
    <n v="-200000"/>
    <m/>
    <m/>
    <m/>
    <m/>
    <n v="0"/>
    <n v="200000"/>
    <n v="-200000"/>
    <n v="0"/>
    <m/>
    <s v="DGI"/>
    <m/>
    <x v="5"/>
    <x v="0"/>
  </r>
  <r>
    <n v="7"/>
    <x v="6"/>
    <m/>
    <m/>
    <n v="0"/>
    <m/>
    <m/>
    <m/>
    <m/>
    <n v="0"/>
    <n v="0"/>
    <n v="0"/>
    <n v="0"/>
    <m/>
    <s v="Administration des domaines"/>
    <m/>
    <x v="5"/>
    <x v="0"/>
  </r>
  <r>
    <n v="8"/>
    <x v="7"/>
    <m/>
    <m/>
    <n v="0"/>
    <m/>
    <m/>
    <m/>
    <m/>
    <n v="0"/>
    <n v="0"/>
    <n v="0"/>
    <n v="0"/>
    <m/>
    <s v="DGI"/>
    <s v="FS"/>
    <x v="5"/>
    <x v="0"/>
  </r>
  <r>
    <n v="9"/>
    <x v="8"/>
    <m/>
    <n v="98906120"/>
    <n v="-98906120"/>
    <m/>
    <m/>
    <m/>
    <m/>
    <n v="0"/>
    <n v="98906120"/>
    <n v="-98906120"/>
    <n v="0"/>
    <m/>
    <s v="DGD"/>
    <s v="FS"/>
    <x v="5"/>
    <x v="0"/>
  </r>
  <r>
    <n v="10"/>
    <x v="9"/>
    <n v="548517130.92000008"/>
    <n v="548517130.91999996"/>
    <n v="0"/>
    <m/>
    <m/>
    <m/>
    <m/>
    <n v="548517130.92000008"/>
    <n v="548517130.91999996"/>
    <n v="0"/>
    <n v="0"/>
    <m/>
    <s v="DGI"/>
    <s v="FS"/>
    <x v="5"/>
    <x v="0"/>
  </r>
  <r>
    <n v="11"/>
    <x v="10"/>
    <m/>
    <m/>
    <n v="0"/>
    <m/>
    <m/>
    <m/>
    <m/>
    <n v="0"/>
    <n v="0"/>
    <n v="0"/>
    <n v="0"/>
    <m/>
    <s v="DGI"/>
    <m/>
    <x v="5"/>
    <x v="0"/>
  </r>
  <r>
    <n v="12"/>
    <x v="11"/>
    <m/>
    <m/>
    <n v="0"/>
    <m/>
    <m/>
    <m/>
    <m/>
    <n v="0"/>
    <n v="0"/>
    <n v="0"/>
    <n v="0"/>
    <m/>
    <s v="DGI"/>
    <s v="FS"/>
    <x v="5"/>
    <x v="0"/>
  </r>
  <r>
    <n v="13"/>
    <x v="12"/>
    <n v="4168625683.3266931"/>
    <n v="3386031428"/>
    <n v="782594255.32669306"/>
    <n v="-858749474.32669306"/>
    <m/>
    <m/>
    <m/>
    <n v="3309876209"/>
    <n v="3386031428"/>
    <n v="-76155219"/>
    <n v="0"/>
    <m/>
    <s v="DGD"/>
    <s v="FS"/>
    <x v="5"/>
    <x v="0"/>
  </r>
  <r>
    <n v="14"/>
    <x v="13"/>
    <m/>
    <m/>
    <n v="0"/>
    <m/>
    <m/>
    <m/>
    <m/>
    <n v="0"/>
    <n v="0"/>
    <n v="0"/>
    <n v="0"/>
    <m/>
    <s v="DGD"/>
    <m/>
    <x v="5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5"/>
    <x v="0"/>
  </r>
  <r>
    <n v="16"/>
    <x v="15"/>
    <m/>
    <m/>
    <n v="0"/>
    <m/>
    <m/>
    <m/>
    <m/>
    <n v="0"/>
    <n v="0"/>
    <n v="0"/>
    <n v="0"/>
    <m/>
    <s v="DGD"/>
    <m/>
    <x v="5"/>
    <x v="0"/>
  </r>
  <r>
    <n v="17"/>
    <x v="16"/>
    <m/>
    <m/>
    <n v="0"/>
    <m/>
    <m/>
    <m/>
    <m/>
    <n v="0"/>
    <n v="0"/>
    <n v="0"/>
    <n v="0"/>
    <m/>
    <s v="DGD"/>
    <m/>
    <x v="5"/>
    <x v="0"/>
  </r>
  <r>
    <n v="18"/>
    <x v="17"/>
    <m/>
    <m/>
    <n v="0"/>
    <m/>
    <m/>
    <m/>
    <m/>
    <n v="0"/>
    <n v="0"/>
    <n v="0"/>
    <n v="0"/>
    <m/>
    <s v="DGD"/>
    <m/>
    <x v="5"/>
    <x v="0"/>
  </r>
  <r>
    <n v="19"/>
    <x v="18"/>
    <n v="826968743.15510678"/>
    <n v="826968743.14999998"/>
    <n v="5.106806755065918E-3"/>
    <m/>
    <m/>
    <m/>
    <m/>
    <n v="826968743.15510678"/>
    <n v="826968743.14999998"/>
    <n v="5.106806755065918E-3"/>
    <n v="0"/>
    <m/>
    <s v="DGI"/>
    <s v="FS"/>
    <x v="5"/>
    <x v="0"/>
  </r>
  <r>
    <n v="20"/>
    <x v="19"/>
    <n v="988252.8"/>
    <n v="988252.8"/>
    <n v="0"/>
    <m/>
    <m/>
    <m/>
    <m/>
    <n v="988252.8"/>
    <n v="988252.8"/>
    <n v="0"/>
    <n v="0"/>
    <m/>
    <s v="DGI"/>
    <m/>
    <x v="5"/>
    <x v="0"/>
  </r>
  <r>
    <n v="21"/>
    <x v="20"/>
    <m/>
    <m/>
    <n v="0"/>
    <m/>
    <m/>
    <m/>
    <m/>
    <n v="0"/>
    <n v="0"/>
    <n v="0"/>
    <n v="0"/>
    <m/>
    <s v="DGD"/>
    <m/>
    <x v="5"/>
    <x v="0"/>
  </r>
  <r>
    <n v="22"/>
    <x v="21"/>
    <m/>
    <n v="273973"/>
    <n v="-273973"/>
    <m/>
    <m/>
    <m/>
    <m/>
    <n v="0"/>
    <n v="273973"/>
    <n v="-273973"/>
    <n v="0"/>
    <m/>
    <s v="DGD"/>
    <m/>
    <x v="5"/>
    <x v="0"/>
  </r>
  <r>
    <n v="23"/>
    <x v="22"/>
    <m/>
    <n v="2770714"/>
    <n v="-2770714"/>
    <m/>
    <m/>
    <m/>
    <m/>
    <n v="0"/>
    <n v="2770714"/>
    <n v="-2770714"/>
    <n v="0"/>
    <m/>
    <s v="DGD"/>
    <m/>
    <x v="5"/>
    <x v="0"/>
  </r>
  <r>
    <n v="24"/>
    <x v="23"/>
    <m/>
    <m/>
    <n v="0"/>
    <m/>
    <m/>
    <m/>
    <m/>
    <n v="0"/>
    <n v="0"/>
    <n v="0"/>
    <n v="0"/>
    <m/>
    <s v="DGI"/>
    <m/>
    <x v="5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5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5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5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5"/>
    <x v="1"/>
  </r>
  <r>
    <n v="29"/>
    <x v="28"/>
    <m/>
    <m/>
    <n v="0"/>
    <m/>
    <m/>
    <m/>
    <m/>
    <n v="0"/>
    <n v="0"/>
    <n v="0"/>
    <n v="0"/>
    <m/>
    <s v="DGI"/>
    <m/>
    <x v="5"/>
    <x v="1"/>
  </r>
  <r>
    <n v="30"/>
    <x v="29"/>
    <m/>
    <m/>
    <n v="0"/>
    <m/>
    <m/>
    <m/>
    <m/>
    <n v="0"/>
    <n v="0"/>
    <n v="0"/>
    <n v="0"/>
    <m/>
    <s v="DGI"/>
    <m/>
    <x v="5"/>
    <x v="1"/>
  </r>
  <r>
    <n v="31"/>
    <x v="30"/>
    <m/>
    <m/>
    <n v="0"/>
    <m/>
    <m/>
    <m/>
    <m/>
    <n v="0"/>
    <n v="0"/>
    <n v="0"/>
    <n v="0"/>
    <m/>
    <s v="DGI"/>
    <m/>
    <x v="5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5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5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5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5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5"/>
    <x v="1"/>
  </r>
  <r>
    <n v="37"/>
    <x v="36"/>
    <n v="5293116048"/>
    <n v="6362665486"/>
    <n v="-1069549438"/>
    <m/>
    <n v="-1069550036"/>
    <m/>
    <m/>
    <n v="5293116048"/>
    <n v="5293115450"/>
    <n v="598"/>
    <n v="0"/>
    <m/>
    <s v="DGM"/>
    <s v="FS"/>
    <x v="5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5"/>
    <x v="1"/>
  </r>
  <r>
    <n v="39"/>
    <x v="38"/>
    <n v="2436100"/>
    <m/>
    <n v="2436100"/>
    <m/>
    <m/>
    <m/>
    <m/>
    <n v="2436100"/>
    <n v="0"/>
    <n v="2436100"/>
    <n v="0"/>
    <m/>
    <s v="DGI"/>
    <m/>
    <x v="5"/>
    <x v="1"/>
  </r>
  <r>
    <n v="40"/>
    <x v="39"/>
    <m/>
    <m/>
    <n v="0"/>
    <m/>
    <m/>
    <m/>
    <m/>
    <n v="0"/>
    <n v="0"/>
    <n v="0"/>
    <n v="0"/>
    <m/>
    <s v="AUTRES"/>
    <m/>
    <x v="5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5"/>
    <x v="2"/>
  </r>
  <r>
    <n v="42"/>
    <x v="41"/>
    <n v="2268477451"/>
    <m/>
    <n v="2268477451"/>
    <m/>
    <n v="2268478050"/>
    <m/>
    <m/>
    <n v="2268477451"/>
    <n v="2268478050"/>
    <n v="-599"/>
    <n v="0"/>
    <m/>
    <s v="DGM"/>
    <s v="FS"/>
    <x v="5"/>
    <x v="2"/>
  </r>
  <r>
    <n v="43"/>
    <x v="42"/>
    <n v="663120000"/>
    <n v="1232758500"/>
    <n v="-569638500"/>
    <m/>
    <n v="-569638500"/>
    <m/>
    <m/>
    <n v="663120000"/>
    <n v="663120000"/>
    <n v="0"/>
    <n v="0"/>
    <m/>
    <s v="BCMM"/>
    <s v="FS"/>
    <x v="5"/>
    <x v="2"/>
  </r>
  <r>
    <n v="44"/>
    <x v="43"/>
    <n v="201118215"/>
    <n v="166018375"/>
    <n v="35099840"/>
    <m/>
    <m/>
    <m/>
    <m/>
    <n v="201118215"/>
    <n v="166018375"/>
    <n v="35099840"/>
    <n v="0"/>
    <m/>
    <s v="ONE"/>
    <s v="FS"/>
    <x v="5"/>
    <x v="2"/>
  </r>
  <r>
    <n v="45"/>
    <x v="44"/>
    <m/>
    <m/>
    <n v="0"/>
    <m/>
    <m/>
    <m/>
    <m/>
    <n v="0"/>
    <n v="0"/>
    <n v="0"/>
    <n v="0"/>
    <m/>
    <s v="Administration des domaines"/>
    <s v="FS"/>
    <x v="5"/>
    <x v="2"/>
  </r>
  <r>
    <n v="46"/>
    <x v="45"/>
    <m/>
    <m/>
    <n v="0"/>
    <m/>
    <m/>
    <m/>
    <m/>
    <n v="0"/>
    <n v="0"/>
    <n v="0"/>
    <n v="0"/>
    <m/>
    <s v="OMNIS"/>
    <s v="FS"/>
    <x v="5"/>
    <x v="2"/>
  </r>
  <r>
    <n v="47"/>
    <x v="46"/>
    <m/>
    <m/>
    <n v="0"/>
    <m/>
    <m/>
    <m/>
    <m/>
    <n v="0"/>
    <n v="0"/>
    <n v="0"/>
    <n v="0"/>
    <m/>
    <s v="OMNIS"/>
    <s v="FS"/>
    <x v="5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5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5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5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5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5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5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5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5"/>
    <x v="2"/>
  </r>
  <r>
    <n v="56"/>
    <x v="55"/>
    <m/>
    <m/>
    <n v="0"/>
    <m/>
    <m/>
    <m/>
    <m/>
    <n v="0"/>
    <n v="0"/>
    <n v="0"/>
    <n v="0"/>
    <m/>
    <s v="ANDEA"/>
    <m/>
    <x v="5"/>
    <x v="2"/>
  </r>
  <r>
    <n v="57"/>
    <x v="56"/>
    <m/>
    <m/>
    <n v="0"/>
    <m/>
    <m/>
    <m/>
    <m/>
    <n v="0"/>
    <n v="0"/>
    <n v="0"/>
    <n v="0"/>
    <m/>
    <s v="ARTEC"/>
    <m/>
    <x v="5"/>
    <x v="2"/>
  </r>
  <r>
    <n v="58"/>
    <x v="57"/>
    <n v="37875000"/>
    <m/>
    <n v="37875000"/>
    <m/>
    <m/>
    <m/>
    <m/>
    <n v="37875000"/>
    <n v="0"/>
    <n v="37875000"/>
    <n v="0"/>
    <m/>
    <s v="ARTEC"/>
    <m/>
    <x v="5"/>
    <x v="2"/>
  </r>
  <r>
    <n v="59"/>
    <x v="58"/>
    <m/>
    <m/>
    <n v="0"/>
    <m/>
    <m/>
    <m/>
    <m/>
    <n v="0"/>
    <n v="0"/>
    <n v="0"/>
    <n v="0"/>
    <m/>
    <s v="ARTEC"/>
    <m/>
    <x v="5"/>
    <x v="2"/>
  </r>
  <r>
    <n v="60"/>
    <x v="59"/>
    <m/>
    <m/>
    <n v="0"/>
    <m/>
    <m/>
    <m/>
    <m/>
    <n v="0"/>
    <n v="0"/>
    <n v="0"/>
    <n v="0"/>
    <m/>
    <s v="ARTEC"/>
    <m/>
    <x v="5"/>
    <x v="2"/>
  </r>
  <r>
    <n v="61"/>
    <x v="60"/>
    <m/>
    <n v="636266549"/>
    <n v="-636266549"/>
    <m/>
    <n v="119892801"/>
    <m/>
    <m/>
    <n v="0"/>
    <n v="756159350"/>
    <n v="-756159350"/>
    <n v="0"/>
    <m/>
    <s v="DGM"/>
    <m/>
    <x v="5"/>
    <x v="2"/>
  </r>
  <r>
    <n v="62"/>
    <x v="61"/>
    <m/>
    <m/>
    <n v="0"/>
    <m/>
    <m/>
    <m/>
    <m/>
    <n v="0"/>
    <n v="0"/>
    <n v="0"/>
    <n v="0"/>
    <m/>
    <s v="ONE"/>
    <m/>
    <x v="5"/>
    <x v="2"/>
  </r>
  <r>
    <n v="63"/>
    <x v="62"/>
    <n v="4950000"/>
    <m/>
    <n v="4950000"/>
    <m/>
    <m/>
    <m/>
    <m/>
    <n v="4950000"/>
    <n v="0"/>
    <n v="4950000"/>
    <n v="0"/>
    <m/>
    <s v="DGI"/>
    <m/>
    <x v="5"/>
    <x v="2"/>
  </r>
  <r>
    <n v="64"/>
    <x v="63"/>
    <m/>
    <m/>
    <n v="0"/>
    <m/>
    <m/>
    <m/>
    <m/>
    <n v="0"/>
    <n v="0"/>
    <n v="0"/>
    <n v="0"/>
    <m/>
    <s v="Trésor Public"/>
    <m/>
    <x v="5"/>
    <x v="3"/>
  </r>
  <r>
    <n v="65"/>
    <x v="64"/>
    <m/>
    <m/>
    <n v="0"/>
    <m/>
    <m/>
    <m/>
    <m/>
    <n v="0"/>
    <n v="0"/>
    <n v="0"/>
    <n v="0"/>
    <m/>
    <s v="DGI"/>
    <m/>
    <x v="5"/>
    <x v="3"/>
  </r>
  <r>
    <n v="66"/>
    <x v="65"/>
    <n v="200000"/>
    <m/>
    <n v="200000"/>
    <m/>
    <m/>
    <m/>
    <m/>
    <n v="200000"/>
    <n v="0"/>
    <n v="200000"/>
    <n v="0"/>
    <m/>
    <s v="DGI"/>
    <m/>
    <x v="5"/>
    <x v="3"/>
  </r>
  <r>
    <n v="67"/>
    <x v="66"/>
    <m/>
    <m/>
    <n v="0"/>
    <m/>
    <m/>
    <m/>
    <m/>
    <n v="0"/>
    <n v="0"/>
    <n v="0"/>
    <n v="0"/>
    <m/>
    <s v="CIM"/>
    <m/>
    <x v="5"/>
    <x v="3"/>
  </r>
  <r>
    <n v="68"/>
    <x v="67"/>
    <m/>
    <m/>
    <n v="0"/>
    <m/>
    <m/>
    <m/>
    <m/>
    <n v="0"/>
    <n v="0"/>
    <n v="0"/>
    <n v="0"/>
    <m/>
    <s v="DGI"/>
    <m/>
    <x v="5"/>
    <x v="3"/>
  </r>
  <r>
    <n v="69"/>
    <x v="68"/>
    <m/>
    <m/>
    <n v="0"/>
    <m/>
    <m/>
    <m/>
    <m/>
    <n v="0"/>
    <n v="0"/>
    <n v="0"/>
    <n v="0"/>
    <m/>
    <s v="Trésor Public"/>
    <m/>
    <x v="5"/>
    <x v="3"/>
  </r>
  <r>
    <n v="70"/>
    <x v="69"/>
    <m/>
    <m/>
    <n v="0"/>
    <m/>
    <m/>
    <m/>
    <m/>
    <n v="0"/>
    <n v="0"/>
    <n v="0"/>
    <n v="0"/>
    <m/>
    <s v="Ministère de l'intérieur"/>
    <m/>
    <x v="5"/>
    <x v="3"/>
  </r>
  <r>
    <n v="71"/>
    <x v="70"/>
    <m/>
    <m/>
    <n v="0"/>
    <m/>
    <m/>
    <m/>
    <m/>
    <n v="0"/>
    <n v="0"/>
    <n v="0"/>
    <n v="0"/>
    <m/>
    <s v="DGI"/>
    <m/>
    <x v="5"/>
    <x v="3"/>
  </r>
  <r>
    <n v="72"/>
    <x v="71"/>
    <m/>
    <m/>
    <n v="0"/>
    <m/>
    <m/>
    <m/>
    <m/>
    <n v="0"/>
    <n v="0"/>
    <n v="0"/>
    <n v="0"/>
    <m/>
    <s v="BCMM"/>
    <m/>
    <x v="5"/>
    <x v="3"/>
  </r>
  <r>
    <n v="73"/>
    <x v="72"/>
    <m/>
    <m/>
    <n v="0"/>
    <m/>
    <m/>
    <m/>
    <m/>
    <n v="0"/>
    <n v="0"/>
    <n v="0"/>
    <n v="0"/>
    <m/>
    <s v="CIM"/>
    <m/>
    <x v="5"/>
    <x v="3"/>
  </r>
  <r>
    <n v="74"/>
    <x v="73"/>
    <m/>
    <m/>
    <n v="0"/>
    <m/>
    <m/>
    <m/>
    <m/>
    <n v="0"/>
    <n v="0"/>
    <n v="0"/>
    <n v="0"/>
    <m/>
    <s v="BCMM"/>
    <m/>
    <x v="5"/>
    <x v="3"/>
  </r>
  <r>
    <n v="75"/>
    <x v="74"/>
    <n v="625919508"/>
    <m/>
    <n v="625919508"/>
    <n v="-619701375"/>
    <m/>
    <m/>
    <m/>
    <n v="6218133"/>
    <n v="0"/>
    <n v="6218133"/>
    <n v="0"/>
    <m/>
    <s v="AUTRES"/>
    <s v="FS"/>
    <x v="5"/>
    <x v="3"/>
  </r>
  <r>
    <n v="76"/>
    <x v="75"/>
    <n v="3312687511.1899996"/>
    <n v="3063765646.4200001"/>
    <n v="248921864.7699995"/>
    <m/>
    <m/>
    <m/>
    <m/>
    <n v="3312687511.1899996"/>
    <n v="3063765646.4200001"/>
    <n v="248921864.7699995"/>
    <n v="0"/>
    <m/>
    <s v="DGI"/>
    <s v="FS"/>
    <x v="5"/>
    <x v="4"/>
  </r>
  <r>
    <n v="77"/>
    <x v="76"/>
    <n v="883045571.89999986"/>
    <n v="30482334.399999999"/>
    <n v="852563237.49999988"/>
    <m/>
    <n v="852563237.5"/>
    <m/>
    <m/>
    <n v="883045571.89999986"/>
    <n v="883045571.89999998"/>
    <n v="0"/>
    <n v="0"/>
    <m/>
    <s v="CNAPS"/>
    <s v="FS"/>
    <x v="5"/>
    <x v="4"/>
  </r>
  <r>
    <n v="78"/>
    <x v="77"/>
    <n v="20863603.560000002"/>
    <m/>
    <n v="20863603.560000002"/>
    <m/>
    <m/>
    <m/>
    <n v="20863603.560000002"/>
    <n v="20863603.560000002"/>
    <n v="20863603.560000002"/>
    <n v="0"/>
    <n v="0"/>
    <m/>
    <s v="OSTIE/AMIT/FUNHECE"/>
    <m/>
    <x v="5"/>
    <x v="4"/>
  </r>
  <r>
    <n v="79"/>
    <x v="78"/>
    <m/>
    <m/>
    <n v="0"/>
    <m/>
    <m/>
    <m/>
    <m/>
    <n v="0"/>
    <n v="0"/>
    <n v="0"/>
    <n v="0"/>
    <m/>
    <s v="AUTRES"/>
    <m/>
    <x v="5"/>
    <x v="4"/>
  </r>
  <r>
    <n v="80"/>
    <x v="79"/>
    <n v="56000000"/>
    <m/>
    <n v="56000000"/>
    <m/>
    <m/>
    <m/>
    <n v="56000000"/>
    <n v="56000000"/>
    <n v="56000000"/>
    <n v="0"/>
    <n v="0"/>
    <m/>
    <s v="Don"/>
    <s v="Don"/>
    <x v="5"/>
    <x v="5"/>
  </r>
  <r>
    <n v="81"/>
    <x v="80"/>
    <n v="27133200"/>
    <m/>
    <n v="27133200"/>
    <m/>
    <m/>
    <m/>
    <n v="27133200"/>
    <n v="27133200"/>
    <n v="27133200"/>
    <n v="0"/>
    <n v="0"/>
    <m/>
    <s v="Don"/>
    <s v="Don"/>
    <x v="5"/>
    <x v="5"/>
  </r>
  <r>
    <n v="82"/>
    <x v="81"/>
    <m/>
    <m/>
    <n v="0"/>
    <m/>
    <m/>
    <m/>
    <m/>
    <n v="0"/>
    <n v="0"/>
    <n v="0"/>
    <n v="0"/>
    <m/>
    <s v="Don"/>
    <s v="Don"/>
    <x v="5"/>
    <x v="5"/>
  </r>
  <r>
    <n v="83"/>
    <x v="82"/>
    <m/>
    <m/>
    <n v="0"/>
    <m/>
    <m/>
    <m/>
    <m/>
    <n v="0"/>
    <n v="0"/>
    <n v="0"/>
    <n v="0"/>
    <m/>
    <s v="OMNIS"/>
    <m/>
    <x v="5"/>
    <x v="6"/>
  </r>
  <r>
    <n v="84"/>
    <x v="83"/>
    <m/>
    <m/>
    <n v="0"/>
    <m/>
    <m/>
    <m/>
    <m/>
    <n v="0"/>
    <n v="0"/>
    <n v="0"/>
    <n v="0"/>
    <m/>
    <s v="OMNIS"/>
    <m/>
    <x v="5"/>
    <x v="6"/>
  </r>
  <r>
    <n v="85"/>
    <x v="84"/>
    <m/>
    <m/>
    <n v="0"/>
    <m/>
    <m/>
    <m/>
    <m/>
    <n v="0"/>
    <n v="0"/>
    <n v="0"/>
    <n v="0"/>
    <m/>
    <s v="Trésor Public"/>
    <m/>
    <x v="5"/>
    <x v="7"/>
  </r>
  <r>
    <n v="86"/>
    <x v="85"/>
    <m/>
    <m/>
    <n v="0"/>
    <m/>
    <m/>
    <m/>
    <m/>
    <n v="0"/>
    <n v="0"/>
    <n v="0"/>
    <n v="0"/>
    <m/>
    <s v="Trésor Public"/>
    <m/>
    <x v="5"/>
    <x v="7"/>
  </r>
  <r>
    <n v="87"/>
    <x v="86"/>
    <m/>
    <m/>
    <n v="0"/>
    <m/>
    <m/>
    <m/>
    <m/>
    <n v="0"/>
    <n v="0"/>
    <n v="0"/>
    <n v="0"/>
    <m/>
    <s v="Trésor Public"/>
    <m/>
    <x v="5"/>
    <x v="7"/>
  </r>
  <r>
    <n v="88"/>
    <x v="87"/>
    <n v="102860086.22"/>
    <m/>
    <n v="102860086.22"/>
    <m/>
    <m/>
    <m/>
    <n v="102860086.22"/>
    <n v="102860086.22"/>
    <n v="102860086.22"/>
    <n v="0"/>
    <n v="0"/>
    <m/>
    <s v="Dépenses sociales"/>
    <s v="Dépenses sociales"/>
    <x v="5"/>
    <x v="8"/>
  </r>
  <r>
    <n v="89"/>
    <x v="88"/>
    <n v="3935797682.7500005"/>
    <m/>
    <n v="3935797682.7500005"/>
    <m/>
    <m/>
    <m/>
    <n v="3935797682.7500005"/>
    <n v="3935797682.7500005"/>
    <n v="3935797682.7500005"/>
    <n v="0"/>
    <n v="0"/>
    <m/>
    <s v="Dépenses sociales"/>
    <s v="Dépenses sociales"/>
    <x v="5"/>
    <x v="8"/>
  </r>
  <r>
    <n v="90"/>
    <x v="89"/>
    <m/>
    <m/>
    <n v="0"/>
    <m/>
    <m/>
    <m/>
    <m/>
    <n v="0"/>
    <n v="0"/>
    <n v="0"/>
    <n v="0"/>
    <m/>
    <s v="Dépenses sociales"/>
    <s v="Dépenses sociales"/>
    <x v="5"/>
    <x v="8"/>
  </r>
  <r>
    <n v="91"/>
    <x v="90"/>
    <m/>
    <m/>
    <n v="0"/>
    <m/>
    <m/>
    <m/>
    <m/>
    <n v="0"/>
    <n v="0"/>
    <n v="0"/>
    <n v="0"/>
    <m/>
    <s v="AUTRES"/>
    <m/>
    <x v="5"/>
    <x v="9"/>
  </r>
  <r>
    <n v="1"/>
    <x v="0"/>
    <n v="100166.65"/>
    <n v="100171.18"/>
    <n v="-4.5299999999988358"/>
    <m/>
    <m/>
    <m/>
    <m/>
    <n v="100166.65"/>
    <n v="100171.18"/>
    <n v="-4.5299999999988358"/>
    <n v="0"/>
    <m/>
    <s v="DGI"/>
    <s v="FS"/>
    <x v="6"/>
    <x v="0"/>
  </r>
  <r>
    <n v="2"/>
    <x v="1"/>
    <n v="1804371.65"/>
    <n v="1816226.65"/>
    <n v="-11855"/>
    <m/>
    <m/>
    <m/>
    <m/>
    <n v="1804371.65"/>
    <n v="1816226.65"/>
    <n v="-11855"/>
    <n v="0"/>
    <m/>
    <s v="DGI"/>
    <s v="FS"/>
    <x v="6"/>
    <x v="0"/>
  </r>
  <r>
    <n v="3"/>
    <x v="2"/>
    <n v="0"/>
    <n v="0"/>
    <n v="0"/>
    <m/>
    <m/>
    <m/>
    <m/>
    <n v="0"/>
    <n v="0"/>
    <n v="0"/>
    <n v="0"/>
    <m/>
    <s v="DGI"/>
    <m/>
    <x v="6"/>
    <x v="0"/>
  </r>
  <r>
    <n v="4"/>
    <x v="3"/>
    <n v="0"/>
    <n v="0"/>
    <n v="0"/>
    <m/>
    <m/>
    <m/>
    <m/>
    <n v="0"/>
    <n v="0"/>
    <n v="0"/>
    <n v="0"/>
    <m/>
    <s v="DGI"/>
    <m/>
    <x v="6"/>
    <x v="0"/>
  </r>
  <r>
    <n v="5"/>
    <x v="4"/>
    <n v="0"/>
    <n v="2000"/>
    <n v="-2000"/>
    <m/>
    <m/>
    <m/>
    <m/>
    <n v="0"/>
    <n v="2000"/>
    <n v="-2000"/>
    <n v="0"/>
    <m/>
    <s v="DGI"/>
    <m/>
    <x v="6"/>
    <x v="0"/>
  </r>
  <r>
    <n v="6"/>
    <x v="5"/>
    <n v="0"/>
    <n v="0"/>
    <n v="0"/>
    <m/>
    <m/>
    <m/>
    <m/>
    <n v="0"/>
    <n v="0"/>
    <n v="0"/>
    <n v="0"/>
    <m/>
    <s v="DGI"/>
    <m/>
    <x v="6"/>
    <x v="0"/>
  </r>
  <r>
    <n v="7"/>
    <x v="6"/>
    <n v="0"/>
    <n v="0"/>
    <n v="0"/>
    <m/>
    <m/>
    <m/>
    <m/>
    <n v="0"/>
    <n v="0"/>
    <n v="0"/>
    <n v="0"/>
    <m/>
    <s v="Administration des domaines"/>
    <m/>
    <x v="6"/>
    <x v="0"/>
  </r>
  <r>
    <n v="8"/>
    <x v="7"/>
    <n v="0"/>
    <n v="0"/>
    <n v="0"/>
    <m/>
    <m/>
    <m/>
    <m/>
    <n v="0"/>
    <n v="0"/>
    <n v="0"/>
    <n v="0"/>
    <m/>
    <s v="DGI"/>
    <s v="FS"/>
    <x v="6"/>
    <x v="0"/>
  </r>
  <r>
    <n v="9"/>
    <x v="8"/>
    <n v="0"/>
    <n v="0"/>
    <n v="0"/>
    <m/>
    <m/>
    <m/>
    <m/>
    <n v="0"/>
    <n v="0"/>
    <n v="0"/>
    <n v="0"/>
    <m/>
    <s v="DGD"/>
    <s v="FS"/>
    <x v="6"/>
    <x v="0"/>
  </r>
  <r>
    <n v="10"/>
    <x v="9"/>
    <n v="60110630"/>
    <n v="60110630"/>
    <n v="0"/>
    <n v="-60110630"/>
    <n v="-60110630"/>
    <m/>
    <m/>
    <n v="0"/>
    <n v="0"/>
    <n v="0"/>
    <n v="0"/>
    <m/>
    <s v="DGI"/>
    <s v="FS"/>
    <x v="6"/>
    <x v="0"/>
  </r>
  <r>
    <n v="11"/>
    <x v="10"/>
    <n v="0"/>
    <n v="0"/>
    <n v="0"/>
    <m/>
    <m/>
    <m/>
    <m/>
    <n v="0"/>
    <n v="0"/>
    <n v="0"/>
    <n v="0"/>
    <m/>
    <s v="DGI"/>
    <m/>
    <x v="6"/>
    <x v="0"/>
  </r>
  <r>
    <n v="12"/>
    <x v="11"/>
    <n v="0"/>
    <n v="0"/>
    <n v="0"/>
    <m/>
    <m/>
    <m/>
    <m/>
    <n v="0"/>
    <n v="0"/>
    <n v="0"/>
    <n v="0"/>
    <m/>
    <s v="DGI"/>
    <s v="FS"/>
    <x v="6"/>
    <x v="0"/>
  </r>
  <r>
    <n v="13"/>
    <x v="12"/>
    <n v="0"/>
    <n v="0"/>
    <n v="0"/>
    <m/>
    <m/>
    <m/>
    <m/>
    <n v="0"/>
    <n v="0"/>
    <n v="0"/>
    <n v="0"/>
    <m/>
    <s v="DGD"/>
    <s v="FS"/>
    <x v="6"/>
    <x v="0"/>
  </r>
  <r>
    <n v="14"/>
    <x v="13"/>
    <n v="0"/>
    <n v="0"/>
    <n v="0"/>
    <m/>
    <m/>
    <m/>
    <m/>
    <n v="0"/>
    <n v="0"/>
    <n v="0"/>
    <n v="0"/>
    <m/>
    <s v="DGD"/>
    <m/>
    <x v="6"/>
    <x v="0"/>
  </r>
  <r>
    <n v="15"/>
    <x v="14"/>
    <n v="0"/>
    <n v="0"/>
    <n v="0"/>
    <m/>
    <m/>
    <m/>
    <m/>
    <n v="0"/>
    <n v="0"/>
    <n v="0"/>
    <n v="0"/>
    <m/>
    <s v="Services Portuaires (SPAT, SMMC &amp; MICTSL)"/>
    <m/>
    <x v="6"/>
    <x v="0"/>
  </r>
  <r>
    <n v="16"/>
    <x v="15"/>
    <n v="0"/>
    <n v="0"/>
    <n v="0"/>
    <m/>
    <m/>
    <m/>
    <m/>
    <n v="0"/>
    <n v="0"/>
    <n v="0"/>
    <n v="0"/>
    <m/>
    <s v="DGD"/>
    <m/>
    <x v="6"/>
    <x v="0"/>
  </r>
  <r>
    <n v="17"/>
    <x v="16"/>
    <n v="0"/>
    <n v="0"/>
    <n v="0"/>
    <m/>
    <m/>
    <m/>
    <m/>
    <n v="0"/>
    <n v="0"/>
    <n v="0"/>
    <n v="0"/>
    <m/>
    <s v="DGD"/>
    <m/>
    <x v="6"/>
    <x v="0"/>
  </r>
  <r>
    <n v="18"/>
    <x v="17"/>
    <n v="0"/>
    <n v="0"/>
    <n v="0"/>
    <m/>
    <m/>
    <m/>
    <m/>
    <n v="0"/>
    <n v="0"/>
    <n v="0"/>
    <n v="0"/>
    <m/>
    <s v="DGD"/>
    <m/>
    <x v="6"/>
    <x v="0"/>
  </r>
  <r>
    <n v="19"/>
    <x v="18"/>
    <n v="0"/>
    <n v="0"/>
    <n v="0"/>
    <m/>
    <m/>
    <m/>
    <m/>
    <n v="0"/>
    <n v="0"/>
    <n v="0"/>
    <n v="0"/>
    <m/>
    <s v="DGI"/>
    <s v="FS"/>
    <x v="6"/>
    <x v="0"/>
  </r>
  <r>
    <n v="20"/>
    <x v="19"/>
    <n v="87286875.75"/>
    <n v="87286875.75"/>
    <n v="0"/>
    <m/>
    <m/>
    <m/>
    <m/>
    <n v="87286875.75"/>
    <n v="87286875.75"/>
    <n v="0"/>
    <n v="0"/>
    <m/>
    <s v="DGI"/>
    <m/>
    <x v="6"/>
    <x v="0"/>
  </r>
  <r>
    <n v="21"/>
    <x v="20"/>
    <n v="0"/>
    <n v="0"/>
    <n v="0"/>
    <m/>
    <m/>
    <m/>
    <m/>
    <n v="0"/>
    <n v="0"/>
    <n v="0"/>
    <n v="0"/>
    <m/>
    <s v="DGD"/>
    <m/>
    <x v="6"/>
    <x v="0"/>
  </r>
  <r>
    <n v="22"/>
    <x v="21"/>
    <n v="0"/>
    <n v="0"/>
    <n v="0"/>
    <m/>
    <m/>
    <m/>
    <m/>
    <n v="0"/>
    <n v="0"/>
    <n v="0"/>
    <n v="0"/>
    <m/>
    <s v="DGD"/>
    <m/>
    <x v="6"/>
    <x v="0"/>
  </r>
  <r>
    <n v="23"/>
    <x v="22"/>
    <n v="0"/>
    <n v="0"/>
    <n v="0"/>
    <m/>
    <m/>
    <m/>
    <m/>
    <n v="0"/>
    <n v="0"/>
    <n v="0"/>
    <n v="0"/>
    <m/>
    <s v="DGD"/>
    <m/>
    <x v="6"/>
    <x v="0"/>
  </r>
  <r>
    <n v="24"/>
    <x v="23"/>
    <n v="0"/>
    <n v="0"/>
    <n v="0"/>
    <m/>
    <m/>
    <m/>
    <m/>
    <n v="0"/>
    <n v="0"/>
    <n v="0"/>
    <n v="0"/>
    <m/>
    <s v="DGI"/>
    <m/>
    <x v="6"/>
    <x v="1"/>
  </r>
  <r>
    <n v="25"/>
    <x v="24"/>
    <n v="0"/>
    <n v="0"/>
    <n v="0"/>
    <m/>
    <m/>
    <m/>
    <m/>
    <n v="0"/>
    <n v="0"/>
    <n v="0"/>
    <n v="0"/>
    <m/>
    <s v="Collectivités Territoriales Décentralisées"/>
    <m/>
    <x v="6"/>
    <x v="1"/>
  </r>
  <r>
    <n v="26"/>
    <x v="25"/>
    <n v="0"/>
    <n v="0"/>
    <n v="0"/>
    <m/>
    <m/>
    <m/>
    <m/>
    <n v="0"/>
    <n v="0"/>
    <n v="0"/>
    <n v="0"/>
    <m/>
    <s v="Collectivités Territoriales Décentralisées"/>
    <m/>
    <x v="6"/>
    <x v="1"/>
  </r>
  <r>
    <n v="27"/>
    <x v="26"/>
    <n v="0"/>
    <n v="0"/>
    <n v="0"/>
    <m/>
    <m/>
    <m/>
    <m/>
    <n v="0"/>
    <n v="0"/>
    <n v="0"/>
    <n v="0"/>
    <m/>
    <s v="Collectivités Territoriales Décentralisées"/>
    <m/>
    <x v="6"/>
    <x v="1"/>
  </r>
  <r>
    <n v="28"/>
    <x v="27"/>
    <n v="0"/>
    <n v="0"/>
    <n v="0"/>
    <m/>
    <m/>
    <m/>
    <m/>
    <n v="0"/>
    <n v="0"/>
    <n v="0"/>
    <n v="0"/>
    <m/>
    <s v="Collectivités Territoriales Décentralisées"/>
    <m/>
    <x v="6"/>
    <x v="1"/>
  </r>
  <r>
    <n v="29"/>
    <x v="28"/>
    <n v="0"/>
    <n v="0"/>
    <n v="0"/>
    <m/>
    <m/>
    <m/>
    <m/>
    <n v="0"/>
    <n v="0"/>
    <n v="0"/>
    <n v="0"/>
    <m/>
    <s v="DGI"/>
    <m/>
    <x v="6"/>
    <x v="1"/>
  </r>
  <r>
    <n v="30"/>
    <x v="29"/>
    <n v="0"/>
    <n v="0"/>
    <n v="0"/>
    <m/>
    <m/>
    <m/>
    <m/>
    <n v="0"/>
    <n v="0"/>
    <n v="0"/>
    <n v="0"/>
    <m/>
    <s v="DGI"/>
    <m/>
    <x v="6"/>
    <x v="1"/>
  </r>
  <r>
    <n v="31"/>
    <x v="30"/>
    <n v="0"/>
    <n v="0"/>
    <n v="0"/>
    <m/>
    <m/>
    <m/>
    <m/>
    <n v="0"/>
    <n v="0"/>
    <n v="0"/>
    <n v="0"/>
    <m/>
    <s v="DGI"/>
    <m/>
    <x v="6"/>
    <x v="1"/>
  </r>
  <r>
    <n v="32"/>
    <x v="31"/>
    <n v="0"/>
    <n v="0"/>
    <n v="0"/>
    <m/>
    <m/>
    <m/>
    <m/>
    <n v="0"/>
    <n v="0"/>
    <n v="0"/>
    <n v="0"/>
    <m/>
    <s v="Collectivités Territoriales Décentralisées"/>
    <m/>
    <x v="6"/>
    <x v="1"/>
  </r>
  <r>
    <n v="33"/>
    <x v="32"/>
    <n v="0"/>
    <n v="0"/>
    <n v="0"/>
    <m/>
    <m/>
    <m/>
    <m/>
    <n v="0"/>
    <n v="0"/>
    <n v="0"/>
    <n v="0"/>
    <m/>
    <s v="Collectivités Territoriales Décentralisées"/>
    <m/>
    <x v="6"/>
    <x v="1"/>
  </r>
  <r>
    <n v="34"/>
    <x v="33"/>
    <n v="0"/>
    <n v="0"/>
    <n v="0"/>
    <m/>
    <m/>
    <m/>
    <m/>
    <n v="0"/>
    <n v="0"/>
    <n v="0"/>
    <n v="0"/>
    <m/>
    <s v="Collectivités Territoriales Décentralisées"/>
    <m/>
    <x v="6"/>
    <x v="1"/>
  </r>
  <r>
    <n v="35"/>
    <x v="34"/>
    <n v="0"/>
    <n v="0"/>
    <n v="0"/>
    <m/>
    <m/>
    <m/>
    <m/>
    <n v="0"/>
    <n v="0"/>
    <n v="0"/>
    <n v="0"/>
    <m/>
    <s v="Services Portuaires (SPAT, SMMC &amp; MICTSL)"/>
    <m/>
    <x v="6"/>
    <x v="1"/>
  </r>
  <r>
    <n v="36"/>
    <x v="35"/>
    <n v="0"/>
    <n v="0"/>
    <n v="0"/>
    <m/>
    <m/>
    <m/>
    <m/>
    <n v="0"/>
    <n v="0"/>
    <n v="0"/>
    <n v="0"/>
    <m/>
    <s v="Collectivités Territoriales Décentralisées"/>
    <m/>
    <x v="6"/>
    <x v="1"/>
  </r>
  <r>
    <n v="37"/>
    <x v="36"/>
    <n v="0"/>
    <n v="0"/>
    <n v="0"/>
    <m/>
    <m/>
    <m/>
    <m/>
    <n v="0"/>
    <n v="0"/>
    <n v="0"/>
    <n v="0"/>
    <m/>
    <s v="DGM"/>
    <s v="FS"/>
    <x v="6"/>
    <x v="1"/>
  </r>
  <r>
    <n v="38"/>
    <x v="37"/>
    <n v="0"/>
    <n v="0"/>
    <n v="0"/>
    <m/>
    <m/>
    <m/>
    <m/>
    <n v="0"/>
    <n v="0"/>
    <n v="0"/>
    <n v="0"/>
    <m/>
    <s v="Collectivités Territoriales Décentralisées"/>
    <m/>
    <x v="6"/>
    <x v="1"/>
  </r>
  <r>
    <n v="39"/>
    <x v="38"/>
    <n v="0"/>
    <n v="0"/>
    <n v="0"/>
    <m/>
    <m/>
    <m/>
    <m/>
    <n v="0"/>
    <n v="0"/>
    <n v="0"/>
    <n v="0"/>
    <m/>
    <s v="DGI"/>
    <m/>
    <x v="6"/>
    <x v="1"/>
  </r>
  <r>
    <n v="40"/>
    <x v="39"/>
    <n v="0"/>
    <n v="0"/>
    <n v="0"/>
    <m/>
    <m/>
    <m/>
    <m/>
    <n v="0"/>
    <n v="0"/>
    <n v="0"/>
    <n v="0"/>
    <m/>
    <s v="AUTRES"/>
    <m/>
    <x v="6"/>
    <x v="2"/>
  </r>
  <r>
    <n v="41"/>
    <x v="40"/>
    <n v="0"/>
    <n v="0"/>
    <n v="0"/>
    <m/>
    <m/>
    <m/>
    <m/>
    <n v="0"/>
    <n v="0"/>
    <n v="0"/>
    <n v="0"/>
    <m/>
    <s v="Collectivités Territoriales Décentralisées"/>
    <m/>
    <x v="6"/>
    <x v="2"/>
  </r>
  <r>
    <n v="42"/>
    <x v="41"/>
    <n v="0"/>
    <n v="0"/>
    <n v="0"/>
    <m/>
    <m/>
    <m/>
    <m/>
    <n v="0"/>
    <n v="0"/>
    <n v="0"/>
    <n v="0"/>
    <m/>
    <s v="DGM"/>
    <s v="FS"/>
    <x v="6"/>
    <x v="2"/>
  </r>
  <r>
    <n v="43"/>
    <x v="42"/>
    <n v="300553150"/>
    <n v="300553150"/>
    <n v="0"/>
    <n v="60110630"/>
    <n v="60110630"/>
    <m/>
    <m/>
    <n v="360663780"/>
    <n v="360663780"/>
    <n v="0"/>
    <n v="0"/>
    <m/>
    <s v="BCMM"/>
    <s v="FS"/>
    <x v="6"/>
    <x v="2"/>
  </r>
  <r>
    <n v="44"/>
    <x v="43"/>
    <n v="0"/>
    <n v="0"/>
    <n v="0"/>
    <m/>
    <m/>
    <m/>
    <m/>
    <n v="0"/>
    <n v="0"/>
    <n v="0"/>
    <n v="0"/>
    <m/>
    <s v="ONE"/>
    <s v="FS"/>
    <x v="6"/>
    <x v="2"/>
  </r>
  <r>
    <n v="45"/>
    <x v="44"/>
    <n v="0"/>
    <n v="0"/>
    <n v="0"/>
    <m/>
    <m/>
    <m/>
    <m/>
    <n v="0"/>
    <n v="0"/>
    <n v="0"/>
    <n v="0"/>
    <m/>
    <s v="Administration des domaines"/>
    <s v="FS"/>
    <x v="6"/>
    <x v="2"/>
  </r>
  <r>
    <n v="46"/>
    <x v="45"/>
    <n v="0"/>
    <n v="0"/>
    <n v="0"/>
    <m/>
    <m/>
    <m/>
    <m/>
    <n v="0"/>
    <n v="0"/>
    <n v="0"/>
    <n v="0"/>
    <m/>
    <s v="OMNIS"/>
    <s v="FS"/>
    <x v="6"/>
    <x v="2"/>
  </r>
  <r>
    <n v="47"/>
    <x v="46"/>
    <n v="0"/>
    <n v="0"/>
    <n v="0"/>
    <m/>
    <m/>
    <m/>
    <m/>
    <n v="0"/>
    <n v="0"/>
    <n v="0"/>
    <n v="0"/>
    <m/>
    <s v="OMNIS"/>
    <s v="FS"/>
    <x v="6"/>
    <x v="2"/>
  </r>
  <r>
    <n v="48"/>
    <x v="47"/>
    <n v="0"/>
    <n v="0"/>
    <n v="0"/>
    <m/>
    <m/>
    <m/>
    <m/>
    <n v="0"/>
    <n v="0"/>
    <n v="0"/>
    <n v="0"/>
    <m/>
    <s v="Collectivités Territoriales Décentralisées"/>
    <m/>
    <x v="6"/>
    <x v="2"/>
  </r>
  <r>
    <n v="49"/>
    <x v="48"/>
    <n v="0"/>
    <n v="0"/>
    <n v="0"/>
    <m/>
    <m/>
    <m/>
    <m/>
    <n v="0"/>
    <n v="0"/>
    <n v="0"/>
    <n v="0"/>
    <m/>
    <s v="Services Portuaires (SPAT, SMMC &amp; MICTSL)"/>
    <s v="FS"/>
    <x v="6"/>
    <x v="2"/>
  </r>
  <r>
    <n v="50"/>
    <x v="49"/>
    <n v="0"/>
    <n v="0"/>
    <n v="0"/>
    <m/>
    <m/>
    <m/>
    <m/>
    <n v="0"/>
    <n v="0"/>
    <n v="0"/>
    <n v="0"/>
    <m/>
    <s v="Collectivités Territoriales Décentralisées"/>
    <m/>
    <x v="6"/>
    <x v="2"/>
  </r>
  <r>
    <n v="51"/>
    <x v="50"/>
    <n v="0"/>
    <n v="0"/>
    <n v="0"/>
    <m/>
    <m/>
    <m/>
    <m/>
    <n v="0"/>
    <n v="0"/>
    <n v="0"/>
    <n v="0"/>
    <m/>
    <s v="Collectivités Territoriales Décentralisées"/>
    <m/>
    <x v="6"/>
    <x v="2"/>
  </r>
  <r>
    <n v="52"/>
    <x v="51"/>
    <n v="0"/>
    <n v="0"/>
    <n v="0"/>
    <m/>
    <m/>
    <m/>
    <m/>
    <n v="0"/>
    <n v="0"/>
    <n v="0"/>
    <n v="0"/>
    <m/>
    <s v="Collectivités Territoriales Décentralisées"/>
    <m/>
    <x v="6"/>
    <x v="2"/>
  </r>
  <r>
    <n v="53"/>
    <x v="52"/>
    <n v="0"/>
    <n v="0"/>
    <n v="0"/>
    <m/>
    <m/>
    <m/>
    <m/>
    <n v="0"/>
    <n v="0"/>
    <n v="0"/>
    <n v="0"/>
    <m/>
    <s v="Collectivités Territoriales Décentralisées"/>
    <m/>
    <x v="6"/>
    <x v="2"/>
  </r>
  <r>
    <n v="54"/>
    <x v="53"/>
    <n v="0"/>
    <n v="0"/>
    <n v="0"/>
    <m/>
    <m/>
    <m/>
    <m/>
    <n v="0"/>
    <n v="0"/>
    <n v="0"/>
    <n v="0"/>
    <m/>
    <s v="Collectivités Territoriales Décentralisées"/>
    <m/>
    <x v="6"/>
    <x v="2"/>
  </r>
  <r>
    <n v="55"/>
    <x v="54"/>
    <n v="0"/>
    <n v="0"/>
    <n v="0"/>
    <m/>
    <m/>
    <m/>
    <m/>
    <n v="0"/>
    <n v="0"/>
    <n v="0"/>
    <n v="0"/>
    <m/>
    <s v="Collectivités Territoriales Décentralisées"/>
    <m/>
    <x v="6"/>
    <x v="2"/>
  </r>
  <r>
    <n v="56"/>
    <x v="55"/>
    <n v="0"/>
    <n v="0"/>
    <n v="0"/>
    <m/>
    <m/>
    <m/>
    <m/>
    <n v="0"/>
    <n v="0"/>
    <n v="0"/>
    <n v="0"/>
    <m/>
    <s v="ANDEA"/>
    <m/>
    <x v="6"/>
    <x v="2"/>
  </r>
  <r>
    <n v="57"/>
    <x v="56"/>
    <n v="0"/>
    <n v="0"/>
    <n v="0"/>
    <m/>
    <m/>
    <m/>
    <m/>
    <n v="0"/>
    <n v="0"/>
    <n v="0"/>
    <n v="0"/>
    <m/>
    <s v="ARTEC"/>
    <m/>
    <x v="6"/>
    <x v="2"/>
  </r>
  <r>
    <n v="58"/>
    <x v="57"/>
    <n v="0"/>
    <n v="0"/>
    <n v="0"/>
    <m/>
    <m/>
    <m/>
    <m/>
    <n v="0"/>
    <n v="0"/>
    <n v="0"/>
    <n v="0"/>
    <m/>
    <s v="ARTEC"/>
    <m/>
    <x v="6"/>
    <x v="2"/>
  </r>
  <r>
    <n v="59"/>
    <x v="58"/>
    <n v="0"/>
    <n v="0"/>
    <n v="0"/>
    <m/>
    <m/>
    <m/>
    <m/>
    <n v="0"/>
    <n v="0"/>
    <n v="0"/>
    <n v="0"/>
    <m/>
    <s v="ARTEC"/>
    <m/>
    <x v="6"/>
    <x v="2"/>
  </r>
  <r>
    <n v="60"/>
    <x v="59"/>
    <n v="0"/>
    <n v="0"/>
    <n v="0"/>
    <m/>
    <m/>
    <m/>
    <m/>
    <n v="0"/>
    <n v="0"/>
    <n v="0"/>
    <n v="0"/>
    <m/>
    <s v="ARTEC"/>
    <m/>
    <x v="6"/>
    <x v="2"/>
  </r>
  <r>
    <n v="61"/>
    <x v="60"/>
    <n v="0"/>
    <n v="0"/>
    <n v="0"/>
    <m/>
    <m/>
    <m/>
    <m/>
    <n v="0"/>
    <n v="0"/>
    <n v="0"/>
    <n v="0"/>
    <m/>
    <s v="DGM"/>
    <m/>
    <x v="6"/>
    <x v="2"/>
  </r>
  <r>
    <n v="62"/>
    <x v="61"/>
    <n v="0"/>
    <n v="0"/>
    <n v="0"/>
    <m/>
    <m/>
    <m/>
    <m/>
    <n v="0"/>
    <n v="0"/>
    <n v="0"/>
    <n v="0"/>
    <m/>
    <s v="ONE"/>
    <m/>
    <x v="6"/>
    <x v="2"/>
  </r>
  <r>
    <n v="63"/>
    <x v="62"/>
    <n v="0"/>
    <n v="0"/>
    <n v="0"/>
    <m/>
    <m/>
    <m/>
    <m/>
    <n v="0"/>
    <n v="0"/>
    <n v="0"/>
    <n v="0"/>
    <m/>
    <s v="DGI"/>
    <m/>
    <x v="6"/>
    <x v="2"/>
  </r>
  <r>
    <n v="64"/>
    <x v="63"/>
    <n v="0"/>
    <n v="0"/>
    <n v="0"/>
    <m/>
    <m/>
    <m/>
    <m/>
    <n v="0"/>
    <n v="0"/>
    <n v="0"/>
    <n v="0"/>
    <m/>
    <s v="Trésor Public"/>
    <m/>
    <x v="6"/>
    <x v="3"/>
  </r>
  <r>
    <n v="65"/>
    <x v="64"/>
    <n v="0"/>
    <n v="0"/>
    <n v="0"/>
    <m/>
    <m/>
    <m/>
    <m/>
    <n v="0"/>
    <n v="0"/>
    <n v="0"/>
    <n v="0"/>
    <m/>
    <s v="DGI"/>
    <m/>
    <x v="6"/>
    <x v="3"/>
  </r>
  <r>
    <n v="66"/>
    <x v="65"/>
    <n v="0"/>
    <n v="0"/>
    <n v="0"/>
    <m/>
    <m/>
    <m/>
    <m/>
    <n v="0"/>
    <n v="0"/>
    <n v="0"/>
    <n v="0"/>
    <m/>
    <s v="DGI"/>
    <m/>
    <x v="6"/>
    <x v="3"/>
  </r>
  <r>
    <n v="67"/>
    <x v="66"/>
    <n v="0"/>
    <n v="0"/>
    <n v="0"/>
    <m/>
    <m/>
    <m/>
    <m/>
    <n v="0"/>
    <n v="0"/>
    <n v="0"/>
    <n v="0"/>
    <m/>
    <s v="CIM"/>
    <m/>
    <x v="6"/>
    <x v="3"/>
  </r>
  <r>
    <n v="68"/>
    <x v="67"/>
    <n v="0"/>
    <n v="0"/>
    <n v="0"/>
    <m/>
    <m/>
    <m/>
    <m/>
    <n v="0"/>
    <n v="0"/>
    <n v="0"/>
    <n v="0"/>
    <m/>
    <s v="DGI"/>
    <m/>
    <x v="6"/>
    <x v="3"/>
  </r>
  <r>
    <n v="69"/>
    <x v="68"/>
    <n v="0"/>
    <n v="0"/>
    <n v="0"/>
    <m/>
    <m/>
    <m/>
    <m/>
    <n v="0"/>
    <n v="0"/>
    <n v="0"/>
    <n v="0"/>
    <m/>
    <s v="Trésor Public"/>
    <m/>
    <x v="6"/>
    <x v="3"/>
  </r>
  <r>
    <n v="70"/>
    <x v="69"/>
    <n v="0"/>
    <n v="0"/>
    <n v="0"/>
    <m/>
    <m/>
    <m/>
    <m/>
    <n v="0"/>
    <n v="0"/>
    <n v="0"/>
    <n v="0"/>
    <m/>
    <s v="Ministère de l'intérieur"/>
    <m/>
    <x v="6"/>
    <x v="3"/>
  </r>
  <r>
    <n v="71"/>
    <x v="70"/>
    <n v="0"/>
    <n v="0"/>
    <n v="0"/>
    <m/>
    <m/>
    <m/>
    <m/>
    <n v="0"/>
    <n v="0"/>
    <n v="0"/>
    <n v="0"/>
    <m/>
    <s v="DGI"/>
    <m/>
    <x v="6"/>
    <x v="3"/>
  </r>
  <r>
    <n v="72"/>
    <x v="71"/>
    <n v="0"/>
    <n v="0"/>
    <n v="0"/>
    <m/>
    <m/>
    <m/>
    <m/>
    <n v="0"/>
    <n v="0"/>
    <n v="0"/>
    <n v="0"/>
    <m/>
    <s v="BCMM"/>
    <m/>
    <x v="6"/>
    <x v="3"/>
  </r>
  <r>
    <n v="73"/>
    <x v="72"/>
    <n v="0"/>
    <n v="0"/>
    <n v="0"/>
    <m/>
    <m/>
    <m/>
    <m/>
    <n v="0"/>
    <n v="0"/>
    <n v="0"/>
    <n v="0"/>
    <m/>
    <s v="CIM"/>
    <m/>
    <x v="6"/>
    <x v="3"/>
  </r>
  <r>
    <n v="74"/>
    <x v="73"/>
    <n v="0"/>
    <n v="0"/>
    <n v="0"/>
    <m/>
    <m/>
    <m/>
    <m/>
    <n v="0"/>
    <n v="0"/>
    <n v="0"/>
    <n v="0"/>
    <m/>
    <s v="BCMM"/>
    <m/>
    <x v="6"/>
    <x v="3"/>
  </r>
  <r>
    <n v="75"/>
    <x v="74"/>
    <n v="116800"/>
    <n v="0"/>
    <n v="116800"/>
    <m/>
    <m/>
    <m/>
    <m/>
    <n v="116800"/>
    <n v="0"/>
    <n v="116800"/>
    <n v="0"/>
    <m/>
    <s v="AUTRES"/>
    <s v="FS"/>
    <x v="6"/>
    <x v="3"/>
  </r>
  <r>
    <n v="76"/>
    <x v="75"/>
    <n v="23087404"/>
    <n v="22984731"/>
    <n v="102673"/>
    <m/>
    <m/>
    <m/>
    <m/>
    <n v="23087404"/>
    <n v="22984731"/>
    <n v="102673"/>
    <n v="0"/>
    <m/>
    <s v="DGI"/>
    <s v="FS"/>
    <x v="6"/>
    <x v="4"/>
  </r>
  <r>
    <n v="77"/>
    <x v="76"/>
    <n v="10001442"/>
    <n v="0"/>
    <n v="10001442"/>
    <m/>
    <n v="10001442"/>
    <m/>
    <m/>
    <n v="10001442"/>
    <n v="10001442"/>
    <n v="0"/>
    <n v="-10001442"/>
    <s v="Ajustement de la Cnaps"/>
    <s v="CNAPS"/>
    <s v="FS"/>
    <x v="6"/>
    <x v="4"/>
  </r>
  <r>
    <n v="78"/>
    <x v="77"/>
    <n v="3578048"/>
    <n v="0"/>
    <n v="3578048"/>
    <m/>
    <m/>
    <m/>
    <n v="3578048"/>
    <n v="3578048"/>
    <n v="3578048"/>
    <n v="0"/>
    <n v="0"/>
    <m/>
    <s v="OSTIE/AMIT/FUNHECE"/>
    <m/>
    <x v="6"/>
    <x v="4"/>
  </r>
  <r>
    <n v="79"/>
    <x v="78"/>
    <n v="0"/>
    <n v="0"/>
    <n v="0"/>
    <m/>
    <m/>
    <m/>
    <m/>
    <n v="0"/>
    <n v="0"/>
    <n v="0"/>
    <n v="0"/>
    <m/>
    <s v="AUTRES"/>
    <m/>
    <x v="6"/>
    <x v="4"/>
  </r>
  <r>
    <n v="80"/>
    <x v="79"/>
    <n v="0"/>
    <n v="0"/>
    <n v="0"/>
    <m/>
    <m/>
    <m/>
    <m/>
    <n v="0"/>
    <n v="0"/>
    <n v="0"/>
    <n v="0"/>
    <m/>
    <s v="Don"/>
    <s v="Don"/>
    <x v="6"/>
    <x v="5"/>
  </r>
  <r>
    <n v="81"/>
    <x v="80"/>
    <n v="12541271"/>
    <n v="0"/>
    <n v="12541271"/>
    <m/>
    <m/>
    <m/>
    <n v="12541271"/>
    <n v="12541271"/>
    <n v="12541271"/>
    <n v="0"/>
    <n v="0"/>
    <m/>
    <s v="Don"/>
    <s v="Don"/>
    <x v="6"/>
    <x v="5"/>
  </r>
  <r>
    <n v="82"/>
    <x v="81"/>
    <n v="0"/>
    <n v="0"/>
    <n v="0"/>
    <m/>
    <m/>
    <m/>
    <m/>
    <n v="0"/>
    <n v="0"/>
    <n v="0"/>
    <n v="0"/>
    <m/>
    <s v="Don"/>
    <s v="Don"/>
    <x v="6"/>
    <x v="5"/>
  </r>
  <r>
    <n v="83"/>
    <x v="82"/>
    <n v="0"/>
    <n v="0"/>
    <n v="0"/>
    <m/>
    <m/>
    <m/>
    <m/>
    <n v="0"/>
    <n v="0"/>
    <n v="0"/>
    <n v="0"/>
    <m/>
    <s v="OMNIS"/>
    <m/>
    <x v="6"/>
    <x v="6"/>
  </r>
  <r>
    <n v="84"/>
    <x v="83"/>
    <n v="0"/>
    <n v="0"/>
    <n v="0"/>
    <m/>
    <m/>
    <m/>
    <m/>
    <n v="0"/>
    <n v="0"/>
    <n v="0"/>
    <n v="0"/>
    <m/>
    <s v="OMNIS"/>
    <m/>
    <x v="6"/>
    <x v="6"/>
  </r>
  <r>
    <n v="85"/>
    <x v="84"/>
    <n v="0"/>
    <n v="0"/>
    <n v="0"/>
    <m/>
    <m/>
    <m/>
    <m/>
    <n v="0"/>
    <n v="0"/>
    <n v="0"/>
    <n v="0"/>
    <m/>
    <s v="Trésor Public"/>
    <m/>
    <x v="6"/>
    <x v="7"/>
  </r>
  <r>
    <n v="86"/>
    <x v="85"/>
    <n v="0"/>
    <n v="0"/>
    <n v="0"/>
    <m/>
    <m/>
    <m/>
    <m/>
    <n v="0"/>
    <n v="0"/>
    <n v="0"/>
    <n v="0"/>
    <m/>
    <s v="Trésor Public"/>
    <m/>
    <x v="6"/>
    <x v="7"/>
  </r>
  <r>
    <n v="87"/>
    <x v="86"/>
    <n v="0"/>
    <n v="0"/>
    <n v="0"/>
    <m/>
    <m/>
    <m/>
    <m/>
    <n v="0"/>
    <n v="0"/>
    <n v="0"/>
    <n v="0"/>
    <m/>
    <s v="Trésor Public"/>
    <m/>
    <x v="6"/>
    <x v="7"/>
  </r>
  <r>
    <n v="88"/>
    <x v="87"/>
    <n v="0"/>
    <n v="0"/>
    <n v="0"/>
    <m/>
    <m/>
    <m/>
    <m/>
    <n v="0"/>
    <n v="0"/>
    <n v="0"/>
    <n v="0"/>
    <m/>
    <s v="Dépenses sociales"/>
    <s v="Dépenses sociales"/>
    <x v="6"/>
    <x v="8"/>
  </r>
  <r>
    <n v="89"/>
    <x v="88"/>
    <n v="0"/>
    <n v="0"/>
    <n v="0"/>
    <m/>
    <m/>
    <m/>
    <m/>
    <n v="0"/>
    <n v="0"/>
    <n v="0"/>
    <n v="0"/>
    <m/>
    <s v="Dépenses sociales"/>
    <s v="Dépenses sociales"/>
    <x v="6"/>
    <x v="8"/>
  </r>
  <r>
    <n v="90"/>
    <x v="89"/>
    <n v="0"/>
    <n v="0"/>
    <n v="0"/>
    <m/>
    <m/>
    <m/>
    <m/>
    <n v="0"/>
    <n v="0"/>
    <n v="0"/>
    <n v="0"/>
    <m/>
    <s v="Dépenses sociales"/>
    <s v="Dépenses sociales"/>
    <x v="6"/>
    <x v="8"/>
  </r>
  <r>
    <n v="91"/>
    <x v="90"/>
    <n v="0"/>
    <n v="0"/>
    <n v="0"/>
    <m/>
    <m/>
    <m/>
    <m/>
    <n v="0"/>
    <n v="0"/>
    <n v="0"/>
    <n v="0"/>
    <m/>
    <s v="AUTRES"/>
    <m/>
    <x v="6"/>
    <x v="9"/>
  </r>
  <r>
    <n v="1"/>
    <x v="0"/>
    <n v="320000"/>
    <n v="320000"/>
    <n v="0"/>
    <m/>
    <m/>
    <m/>
    <m/>
    <n v="320000"/>
    <n v="320000"/>
    <n v="0"/>
    <n v="0"/>
    <m/>
    <s v="DGI"/>
    <s v="FS"/>
    <x v="7"/>
    <x v="0"/>
  </r>
  <r>
    <n v="2"/>
    <x v="1"/>
    <n v="20037900.640000001"/>
    <n v="22600740.640000001"/>
    <n v="-2562840"/>
    <m/>
    <m/>
    <m/>
    <m/>
    <n v="20037900.640000001"/>
    <n v="22600740.640000001"/>
    <n v="-2562840"/>
    <n v="0"/>
    <m/>
    <s v="DGI"/>
    <s v="FS"/>
    <x v="7"/>
    <x v="0"/>
  </r>
  <r>
    <n v="3"/>
    <x v="2"/>
    <n v="0"/>
    <n v="0"/>
    <n v="0"/>
    <m/>
    <m/>
    <m/>
    <m/>
    <n v="0"/>
    <n v="0"/>
    <n v="0"/>
    <n v="0"/>
    <m/>
    <s v="DGI"/>
    <m/>
    <x v="7"/>
    <x v="0"/>
  </r>
  <r>
    <n v="4"/>
    <x v="3"/>
    <n v="0"/>
    <n v="0"/>
    <n v="0"/>
    <m/>
    <m/>
    <m/>
    <m/>
    <n v="0"/>
    <n v="0"/>
    <n v="0"/>
    <n v="0"/>
    <m/>
    <s v="DGI"/>
    <m/>
    <x v="7"/>
    <x v="0"/>
  </r>
  <r>
    <n v="5"/>
    <x v="4"/>
    <n v="3645544.5"/>
    <n v="0"/>
    <n v="3645544.5"/>
    <m/>
    <m/>
    <m/>
    <m/>
    <n v="3645544.5"/>
    <n v="0"/>
    <n v="3645544.5"/>
    <n v="0"/>
    <m/>
    <s v="DGI"/>
    <m/>
    <x v="7"/>
    <x v="0"/>
  </r>
  <r>
    <n v="6"/>
    <x v="5"/>
    <n v="1123500"/>
    <n v="0"/>
    <n v="1123500"/>
    <m/>
    <m/>
    <m/>
    <m/>
    <n v="1123500"/>
    <n v="0"/>
    <n v="1123500"/>
    <n v="0"/>
    <m/>
    <s v="DGI"/>
    <m/>
    <x v="7"/>
    <x v="0"/>
  </r>
  <r>
    <n v="7"/>
    <x v="6"/>
    <n v="0"/>
    <n v="0"/>
    <n v="0"/>
    <m/>
    <m/>
    <m/>
    <m/>
    <n v="0"/>
    <n v="0"/>
    <n v="0"/>
    <n v="0"/>
    <m/>
    <s v="Administration des domaines"/>
    <m/>
    <x v="7"/>
    <x v="0"/>
  </r>
  <r>
    <n v="8"/>
    <x v="7"/>
    <n v="0"/>
    <n v="0"/>
    <n v="0"/>
    <m/>
    <m/>
    <m/>
    <m/>
    <n v="0"/>
    <n v="0"/>
    <n v="0"/>
    <n v="0"/>
    <m/>
    <s v="DGI"/>
    <s v="FS"/>
    <x v="7"/>
    <x v="0"/>
  </r>
  <r>
    <n v="9"/>
    <x v="8"/>
    <n v="0"/>
    <n v="59899324"/>
    <n v="-59899324"/>
    <m/>
    <m/>
    <m/>
    <m/>
    <n v="0"/>
    <n v="59899324"/>
    <n v="-59899324"/>
    <n v="0"/>
    <m/>
    <s v="DGD"/>
    <s v="FS"/>
    <x v="7"/>
    <x v="0"/>
  </r>
  <r>
    <n v="10"/>
    <x v="9"/>
    <n v="0"/>
    <n v="22526120"/>
    <n v="-22526120"/>
    <m/>
    <n v="-22526120"/>
    <m/>
    <m/>
    <n v="0"/>
    <n v="0"/>
    <n v="0"/>
    <n v="0"/>
    <m/>
    <s v="DGI"/>
    <s v="FS"/>
    <x v="7"/>
    <x v="0"/>
  </r>
  <r>
    <n v="11"/>
    <x v="10"/>
    <n v="0"/>
    <n v="0"/>
    <n v="0"/>
    <m/>
    <m/>
    <m/>
    <m/>
    <n v="0"/>
    <n v="0"/>
    <n v="0"/>
    <n v="0"/>
    <m/>
    <s v="DGI"/>
    <m/>
    <x v="7"/>
    <x v="0"/>
  </r>
  <r>
    <n v="12"/>
    <x v="11"/>
    <n v="0"/>
    <n v="0"/>
    <n v="0"/>
    <m/>
    <m/>
    <m/>
    <m/>
    <n v="0"/>
    <n v="0"/>
    <n v="0"/>
    <n v="0"/>
    <m/>
    <s v="DGI"/>
    <s v="FS"/>
    <x v="7"/>
    <x v="0"/>
  </r>
  <r>
    <n v="13"/>
    <x v="12"/>
    <n v="0"/>
    <n v="28836892"/>
    <n v="-28836892"/>
    <n v="24366690.23"/>
    <m/>
    <m/>
    <m/>
    <n v="24366690.23"/>
    <n v="28836892"/>
    <n v="-4470201.7699999996"/>
    <n v="0"/>
    <m/>
    <s v="DGD"/>
    <s v="FS"/>
    <x v="7"/>
    <x v="0"/>
  </r>
  <r>
    <n v="14"/>
    <x v="13"/>
    <n v="0"/>
    <n v="0"/>
    <n v="0"/>
    <m/>
    <m/>
    <m/>
    <m/>
    <n v="0"/>
    <n v="0"/>
    <n v="0"/>
    <n v="0"/>
    <m/>
    <s v="DGD"/>
    <m/>
    <x v="7"/>
    <x v="0"/>
  </r>
  <r>
    <n v="15"/>
    <x v="14"/>
    <n v="0"/>
    <n v="0"/>
    <n v="0"/>
    <m/>
    <m/>
    <m/>
    <m/>
    <n v="0"/>
    <n v="0"/>
    <n v="0"/>
    <n v="0"/>
    <m/>
    <s v="Services Portuaires (SPAT, SMMC &amp; MICTSL)"/>
    <m/>
    <x v="7"/>
    <x v="0"/>
  </r>
  <r>
    <n v="16"/>
    <x v="15"/>
    <n v="0"/>
    <n v="0"/>
    <n v="0"/>
    <m/>
    <m/>
    <m/>
    <m/>
    <n v="0"/>
    <n v="0"/>
    <n v="0"/>
    <n v="0"/>
    <m/>
    <s v="DGD"/>
    <m/>
    <x v="7"/>
    <x v="0"/>
  </r>
  <r>
    <n v="17"/>
    <x v="16"/>
    <n v="0"/>
    <n v="0"/>
    <n v="0"/>
    <m/>
    <m/>
    <m/>
    <m/>
    <n v="0"/>
    <n v="0"/>
    <n v="0"/>
    <n v="0"/>
    <m/>
    <s v="DGD"/>
    <m/>
    <x v="7"/>
    <x v="0"/>
  </r>
  <r>
    <n v="18"/>
    <x v="17"/>
    <n v="0"/>
    <n v="0"/>
    <n v="0"/>
    <m/>
    <m/>
    <m/>
    <m/>
    <n v="0"/>
    <n v="0"/>
    <n v="0"/>
    <n v="0"/>
    <m/>
    <s v="DGD"/>
    <m/>
    <x v="7"/>
    <x v="0"/>
  </r>
  <r>
    <n v="19"/>
    <x v="18"/>
    <n v="0"/>
    <n v="0"/>
    <n v="0"/>
    <m/>
    <m/>
    <m/>
    <m/>
    <n v="0"/>
    <n v="0"/>
    <n v="0"/>
    <n v="0"/>
    <m/>
    <s v="DGI"/>
    <s v="FS"/>
    <x v="7"/>
    <x v="0"/>
  </r>
  <r>
    <n v="20"/>
    <x v="19"/>
    <n v="0"/>
    <n v="0"/>
    <n v="0"/>
    <m/>
    <m/>
    <m/>
    <m/>
    <n v="0"/>
    <n v="0"/>
    <n v="0"/>
    <n v="0"/>
    <m/>
    <s v="DGI"/>
    <m/>
    <x v="7"/>
    <x v="0"/>
  </r>
  <r>
    <n v="21"/>
    <x v="20"/>
    <n v="0"/>
    <n v="0"/>
    <n v="0"/>
    <m/>
    <m/>
    <m/>
    <m/>
    <n v="0"/>
    <n v="0"/>
    <n v="0"/>
    <n v="0"/>
    <m/>
    <s v="DGD"/>
    <m/>
    <x v="7"/>
    <x v="0"/>
  </r>
  <r>
    <n v="22"/>
    <x v="21"/>
    <n v="0"/>
    <n v="33866"/>
    <n v="-33866"/>
    <m/>
    <m/>
    <m/>
    <m/>
    <n v="0"/>
    <n v="33866"/>
    <n v="-33866"/>
    <n v="0"/>
    <m/>
    <s v="DGD"/>
    <m/>
    <x v="7"/>
    <x v="0"/>
  </r>
  <r>
    <n v="23"/>
    <x v="22"/>
    <n v="0"/>
    <n v="30664"/>
    <n v="-30664"/>
    <m/>
    <m/>
    <m/>
    <m/>
    <n v="0"/>
    <n v="30664"/>
    <n v="-30664"/>
    <n v="0"/>
    <m/>
    <s v="DGD"/>
    <m/>
    <x v="7"/>
    <x v="0"/>
  </r>
  <r>
    <n v="24"/>
    <x v="23"/>
    <n v="0"/>
    <n v="0"/>
    <n v="0"/>
    <m/>
    <m/>
    <m/>
    <m/>
    <n v="0"/>
    <n v="0"/>
    <n v="0"/>
    <n v="0"/>
    <m/>
    <s v="DGI"/>
    <m/>
    <x v="7"/>
    <x v="1"/>
  </r>
  <r>
    <n v="25"/>
    <x v="24"/>
    <n v="0"/>
    <n v="0"/>
    <n v="0"/>
    <m/>
    <m/>
    <m/>
    <m/>
    <n v="0"/>
    <n v="0"/>
    <n v="0"/>
    <n v="0"/>
    <m/>
    <s v="Collectivités Territoriales Décentralisées"/>
    <m/>
    <x v="7"/>
    <x v="1"/>
  </r>
  <r>
    <n v="26"/>
    <x v="25"/>
    <n v="0"/>
    <n v="0"/>
    <n v="0"/>
    <m/>
    <m/>
    <m/>
    <m/>
    <n v="0"/>
    <n v="0"/>
    <n v="0"/>
    <n v="0"/>
    <m/>
    <s v="Collectivités Territoriales Décentralisées"/>
    <m/>
    <x v="7"/>
    <x v="1"/>
  </r>
  <r>
    <n v="27"/>
    <x v="26"/>
    <n v="0"/>
    <n v="0"/>
    <n v="0"/>
    <m/>
    <m/>
    <m/>
    <m/>
    <n v="0"/>
    <n v="0"/>
    <n v="0"/>
    <n v="0"/>
    <m/>
    <s v="Collectivités Territoriales Décentralisées"/>
    <m/>
    <x v="7"/>
    <x v="1"/>
  </r>
  <r>
    <n v="28"/>
    <x v="27"/>
    <n v="0"/>
    <n v="0"/>
    <n v="0"/>
    <m/>
    <m/>
    <m/>
    <m/>
    <n v="0"/>
    <n v="0"/>
    <n v="0"/>
    <n v="0"/>
    <m/>
    <s v="Collectivités Territoriales Décentralisées"/>
    <m/>
    <x v="7"/>
    <x v="1"/>
  </r>
  <r>
    <n v="29"/>
    <x v="28"/>
    <n v="0"/>
    <n v="0"/>
    <n v="0"/>
    <m/>
    <m/>
    <m/>
    <m/>
    <n v="0"/>
    <n v="0"/>
    <n v="0"/>
    <n v="0"/>
    <m/>
    <s v="DGI"/>
    <m/>
    <x v="7"/>
    <x v="1"/>
  </r>
  <r>
    <n v="30"/>
    <x v="29"/>
    <n v="0"/>
    <n v="0"/>
    <n v="0"/>
    <m/>
    <m/>
    <m/>
    <m/>
    <n v="0"/>
    <n v="0"/>
    <n v="0"/>
    <n v="0"/>
    <m/>
    <s v="DGI"/>
    <m/>
    <x v="7"/>
    <x v="1"/>
  </r>
  <r>
    <n v="31"/>
    <x v="30"/>
    <n v="0"/>
    <n v="0"/>
    <n v="0"/>
    <m/>
    <m/>
    <m/>
    <m/>
    <n v="0"/>
    <n v="0"/>
    <n v="0"/>
    <n v="0"/>
    <m/>
    <s v="DGI"/>
    <m/>
    <x v="7"/>
    <x v="1"/>
  </r>
  <r>
    <n v="32"/>
    <x v="31"/>
    <n v="0"/>
    <n v="0"/>
    <n v="0"/>
    <m/>
    <m/>
    <m/>
    <m/>
    <n v="0"/>
    <n v="0"/>
    <n v="0"/>
    <n v="0"/>
    <m/>
    <s v="Collectivités Territoriales Décentralisées"/>
    <m/>
    <x v="7"/>
    <x v="1"/>
  </r>
  <r>
    <n v="33"/>
    <x v="32"/>
    <n v="0"/>
    <n v="0"/>
    <n v="0"/>
    <m/>
    <m/>
    <m/>
    <m/>
    <n v="0"/>
    <n v="0"/>
    <n v="0"/>
    <n v="0"/>
    <m/>
    <s v="Collectivités Territoriales Décentralisées"/>
    <m/>
    <x v="7"/>
    <x v="1"/>
  </r>
  <r>
    <n v="34"/>
    <x v="33"/>
    <n v="0"/>
    <n v="0"/>
    <n v="0"/>
    <m/>
    <m/>
    <m/>
    <m/>
    <n v="0"/>
    <n v="0"/>
    <n v="0"/>
    <n v="0"/>
    <m/>
    <s v="Collectivités Territoriales Décentralisées"/>
    <m/>
    <x v="7"/>
    <x v="1"/>
  </r>
  <r>
    <n v="35"/>
    <x v="34"/>
    <n v="0"/>
    <n v="0"/>
    <n v="0"/>
    <m/>
    <m/>
    <m/>
    <m/>
    <n v="0"/>
    <n v="0"/>
    <n v="0"/>
    <n v="0"/>
    <m/>
    <s v="Services Portuaires (SPAT, SMMC &amp; MICTSL)"/>
    <m/>
    <x v="7"/>
    <x v="1"/>
  </r>
  <r>
    <n v="36"/>
    <x v="35"/>
    <n v="0"/>
    <n v="0"/>
    <n v="0"/>
    <m/>
    <m/>
    <m/>
    <m/>
    <n v="0"/>
    <n v="0"/>
    <n v="0"/>
    <n v="0"/>
    <m/>
    <s v="Collectivités Territoriales Décentralisées"/>
    <m/>
    <x v="7"/>
    <x v="1"/>
  </r>
  <r>
    <n v="37"/>
    <x v="36"/>
    <n v="0"/>
    <n v="0"/>
    <n v="0"/>
    <m/>
    <m/>
    <m/>
    <m/>
    <n v="0"/>
    <n v="0"/>
    <n v="0"/>
    <n v="0"/>
    <m/>
    <s v="DGM"/>
    <s v="FS"/>
    <x v="7"/>
    <x v="1"/>
  </r>
  <r>
    <n v="38"/>
    <x v="37"/>
    <n v="0"/>
    <n v="0"/>
    <n v="0"/>
    <m/>
    <m/>
    <m/>
    <m/>
    <n v="0"/>
    <n v="0"/>
    <n v="0"/>
    <n v="0"/>
    <m/>
    <s v="Collectivités Territoriales Décentralisées"/>
    <m/>
    <x v="7"/>
    <x v="1"/>
  </r>
  <r>
    <n v="39"/>
    <x v="38"/>
    <n v="0"/>
    <n v="0"/>
    <n v="0"/>
    <m/>
    <m/>
    <m/>
    <m/>
    <n v="0"/>
    <n v="0"/>
    <n v="0"/>
    <n v="0"/>
    <m/>
    <s v="DGI"/>
    <m/>
    <x v="7"/>
    <x v="1"/>
  </r>
  <r>
    <n v="40"/>
    <x v="39"/>
    <n v="0"/>
    <n v="0"/>
    <n v="0"/>
    <m/>
    <m/>
    <m/>
    <m/>
    <n v="0"/>
    <n v="0"/>
    <n v="0"/>
    <n v="0"/>
    <m/>
    <s v="AUTRES"/>
    <m/>
    <x v="7"/>
    <x v="2"/>
  </r>
  <r>
    <n v="41"/>
    <x v="40"/>
    <n v="0"/>
    <n v="0"/>
    <n v="0"/>
    <m/>
    <m/>
    <m/>
    <m/>
    <n v="0"/>
    <n v="0"/>
    <n v="0"/>
    <n v="0"/>
    <m/>
    <s v="Collectivités Territoriales Décentralisées"/>
    <m/>
    <x v="7"/>
    <x v="2"/>
  </r>
  <r>
    <n v="42"/>
    <x v="41"/>
    <n v="0"/>
    <n v="0"/>
    <n v="0"/>
    <m/>
    <m/>
    <m/>
    <m/>
    <n v="0"/>
    <n v="0"/>
    <n v="0"/>
    <n v="0"/>
    <m/>
    <s v="DGM"/>
    <s v="FS"/>
    <x v="7"/>
    <x v="2"/>
  </r>
  <r>
    <n v="43"/>
    <x v="42"/>
    <n v="135156320"/>
    <n v="112425600"/>
    <n v="22730720"/>
    <m/>
    <n v="22485120"/>
    <m/>
    <m/>
    <n v="135156320"/>
    <n v="134910720"/>
    <n v="245600"/>
    <n v="0"/>
    <m/>
    <s v="BCMM"/>
    <s v="FS"/>
    <x v="7"/>
    <x v="2"/>
  </r>
  <r>
    <n v="44"/>
    <x v="43"/>
    <n v="0"/>
    <n v="0"/>
    <n v="0"/>
    <m/>
    <m/>
    <m/>
    <m/>
    <n v="0"/>
    <n v="0"/>
    <n v="0"/>
    <n v="0"/>
    <m/>
    <s v="ONE"/>
    <s v="FS"/>
    <x v="7"/>
    <x v="2"/>
  </r>
  <r>
    <n v="45"/>
    <x v="44"/>
    <n v="0"/>
    <n v="0"/>
    <n v="0"/>
    <m/>
    <m/>
    <m/>
    <m/>
    <n v="0"/>
    <n v="0"/>
    <n v="0"/>
    <n v="0"/>
    <m/>
    <s v="Administration des domaines"/>
    <s v="FS"/>
    <x v="7"/>
    <x v="2"/>
  </r>
  <r>
    <n v="46"/>
    <x v="45"/>
    <n v="0"/>
    <n v="0"/>
    <n v="0"/>
    <m/>
    <m/>
    <m/>
    <m/>
    <n v="0"/>
    <n v="0"/>
    <n v="0"/>
    <n v="0"/>
    <m/>
    <s v="OMNIS"/>
    <s v="FS"/>
    <x v="7"/>
    <x v="2"/>
  </r>
  <r>
    <n v="47"/>
    <x v="46"/>
    <n v="0"/>
    <n v="0"/>
    <n v="0"/>
    <m/>
    <m/>
    <m/>
    <m/>
    <n v="0"/>
    <n v="0"/>
    <n v="0"/>
    <n v="0"/>
    <m/>
    <s v="OMNIS"/>
    <s v="FS"/>
    <x v="7"/>
    <x v="2"/>
  </r>
  <r>
    <n v="48"/>
    <x v="47"/>
    <n v="0"/>
    <n v="0"/>
    <n v="0"/>
    <m/>
    <m/>
    <m/>
    <m/>
    <n v="0"/>
    <n v="0"/>
    <n v="0"/>
    <n v="0"/>
    <m/>
    <s v="Collectivités Territoriales Décentralisées"/>
    <m/>
    <x v="7"/>
    <x v="2"/>
  </r>
  <r>
    <n v="49"/>
    <x v="48"/>
    <n v="0"/>
    <n v="0"/>
    <n v="0"/>
    <m/>
    <m/>
    <m/>
    <m/>
    <n v="0"/>
    <n v="0"/>
    <n v="0"/>
    <n v="0"/>
    <m/>
    <s v="Services Portuaires (SPAT, SMMC &amp; MICTSL)"/>
    <s v="FS"/>
    <x v="7"/>
    <x v="2"/>
  </r>
  <r>
    <n v="50"/>
    <x v="49"/>
    <n v="0"/>
    <n v="0"/>
    <n v="0"/>
    <m/>
    <m/>
    <m/>
    <m/>
    <n v="0"/>
    <n v="0"/>
    <n v="0"/>
    <n v="0"/>
    <m/>
    <s v="Collectivités Territoriales Décentralisées"/>
    <m/>
    <x v="7"/>
    <x v="2"/>
  </r>
  <r>
    <n v="51"/>
    <x v="50"/>
    <n v="0"/>
    <n v="0"/>
    <n v="0"/>
    <m/>
    <m/>
    <m/>
    <m/>
    <n v="0"/>
    <n v="0"/>
    <n v="0"/>
    <n v="0"/>
    <m/>
    <s v="Collectivités Territoriales Décentralisées"/>
    <m/>
    <x v="7"/>
    <x v="2"/>
  </r>
  <r>
    <n v="52"/>
    <x v="51"/>
    <n v="0"/>
    <n v="0"/>
    <n v="0"/>
    <m/>
    <m/>
    <m/>
    <m/>
    <n v="0"/>
    <n v="0"/>
    <n v="0"/>
    <n v="0"/>
    <m/>
    <s v="Collectivités Territoriales Décentralisées"/>
    <m/>
    <x v="7"/>
    <x v="2"/>
  </r>
  <r>
    <n v="53"/>
    <x v="52"/>
    <n v="0"/>
    <n v="0"/>
    <n v="0"/>
    <m/>
    <m/>
    <m/>
    <m/>
    <n v="0"/>
    <n v="0"/>
    <n v="0"/>
    <n v="0"/>
    <m/>
    <s v="Collectivités Territoriales Décentralisées"/>
    <m/>
    <x v="7"/>
    <x v="2"/>
  </r>
  <r>
    <n v="54"/>
    <x v="53"/>
    <n v="0"/>
    <n v="0"/>
    <n v="0"/>
    <m/>
    <m/>
    <m/>
    <m/>
    <n v="0"/>
    <n v="0"/>
    <n v="0"/>
    <n v="0"/>
    <m/>
    <s v="Collectivités Territoriales Décentralisées"/>
    <m/>
    <x v="7"/>
    <x v="2"/>
  </r>
  <r>
    <n v="55"/>
    <x v="54"/>
    <n v="0"/>
    <n v="0"/>
    <n v="0"/>
    <m/>
    <m/>
    <m/>
    <m/>
    <n v="0"/>
    <n v="0"/>
    <n v="0"/>
    <n v="0"/>
    <m/>
    <s v="Collectivités Territoriales Décentralisées"/>
    <m/>
    <x v="7"/>
    <x v="2"/>
  </r>
  <r>
    <n v="56"/>
    <x v="55"/>
    <n v="0"/>
    <n v="0"/>
    <n v="0"/>
    <m/>
    <m/>
    <m/>
    <m/>
    <n v="0"/>
    <n v="0"/>
    <n v="0"/>
    <n v="0"/>
    <m/>
    <s v="ANDEA"/>
    <m/>
    <x v="7"/>
    <x v="2"/>
  </r>
  <r>
    <n v="57"/>
    <x v="56"/>
    <n v="0"/>
    <n v="0"/>
    <n v="0"/>
    <m/>
    <m/>
    <m/>
    <m/>
    <n v="0"/>
    <n v="0"/>
    <n v="0"/>
    <n v="0"/>
    <m/>
    <s v="ARTEC"/>
    <m/>
    <x v="7"/>
    <x v="2"/>
  </r>
  <r>
    <n v="58"/>
    <x v="57"/>
    <n v="990000"/>
    <n v="0"/>
    <n v="990000"/>
    <m/>
    <m/>
    <m/>
    <m/>
    <n v="990000"/>
    <n v="0"/>
    <n v="990000"/>
    <n v="0"/>
    <m/>
    <s v="ARTEC"/>
    <m/>
    <x v="7"/>
    <x v="2"/>
  </r>
  <r>
    <n v="59"/>
    <x v="58"/>
    <n v="0"/>
    <n v="0"/>
    <n v="0"/>
    <m/>
    <m/>
    <m/>
    <m/>
    <n v="0"/>
    <n v="0"/>
    <n v="0"/>
    <n v="0"/>
    <m/>
    <s v="ARTEC"/>
    <m/>
    <x v="7"/>
    <x v="2"/>
  </r>
  <r>
    <n v="60"/>
    <x v="59"/>
    <n v="0"/>
    <n v="0"/>
    <n v="0"/>
    <m/>
    <m/>
    <m/>
    <m/>
    <n v="0"/>
    <n v="0"/>
    <n v="0"/>
    <n v="0"/>
    <m/>
    <s v="ARTEC"/>
    <m/>
    <x v="7"/>
    <x v="2"/>
  </r>
  <r>
    <n v="61"/>
    <x v="60"/>
    <n v="0"/>
    <n v="450000"/>
    <n v="-450000"/>
    <m/>
    <n v="100000"/>
    <m/>
    <m/>
    <n v="0"/>
    <n v="550000"/>
    <n v="-550000"/>
    <n v="0"/>
    <m/>
    <s v="DGM"/>
    <m/>
    <x v="7"/>
    <x v="2"/>
  </r>
  <r>
    <n v="62"/>
    <x v="61"/>
    <n v="0"/>
    <n v="0"/>
    <n v="0"/>
    <m/>
    <m/>
    <m/>
    <m/>
    <n v="0"/>
    <n v="0"/>
    <n v="0"/>
    <n v="0"/>
    <m/>
    <s v="ONE"/>
    <m/>
    <x v="7"/>
    <x v="2"/>
  </r>
  <r>
    <n v="63"/>
    <x v="62"/>
    <n v="0"/>
    <n v="0"/>
    <n v="0"/>
    <m/>
    <m/>
    <m/>
    <m/>
    <n v="0"/>
    <n v="0"/>
    <n v="0"/>
    <n v="0"/>
    <m/>
    <s v="DGI"/>
    <m/>
    <x v="7"/>
    <x v="2"/>
  </r>
  <r>
    <n v="64"/>
    <x v="63"/>
    <n v="0"/>
    <n v="0"/>
    <n v="0"/>
    <m/>
    <m/>
    <m/>
    <m/>
    <n v="0"/>
    <n v="0"/>
    <n v="0"/>
    <n v="0"/>
    <m/>
    <s v="Trésor Public"/>
    <m/>
    <x v="7"/>
    <x v="3"/>
  </r>
  <r>
    <n v="65"/>
    <x v="64"/>
    <n v="0"/>
    <n v="0"/>
    <n v="0"/>
    <m/>
    <m/>
    <m/>
    <m/>
    <n v="0"/>
    <n v="0"/>
    <n v="0"/>
    <n v="0"/>
    <m/>
    <s v="DGI"/>
    <m/>
    <x v="7"/>
    <x v="3"/>
  </r>
  <r>
    <n v="66"/>
    <x v="65"/>
    <n v="0"/>
    <n v="0"/>
    <n v="0"/>
    <m/>
    <m/>
    <m/>
    <m/>
    <n v="0"/>
    <n v="0"/>
    <n v="0"/>
    <n v="0"/>
    <m/>
    <s v="DGI"/>
    <m/>
    <x v="7"/>
    <x v="3"/>
  </r>
  <r>
    <n v="67"/>
    <x v="66"/>
    <n v="0"/>
    <n v="0"/>
    <n v="0"/>
    <m/>
    <m/>
    <m/>
    <m/>
    <n v="0"/>
    <n v="0"/>
    <n v="0"/>
    <n v="0"/>
    <m/>
    <s v="CIM"/>
    <m/>
    <x v="7"/>
    <x v="3"/>
  </r>
  <r>
    <n v="68"/>
    <x v="67"/>
    <n v="3645544.5"/>
    <n v="0"/>
    <n v="3645544.5"/>
    <m/>
    <m/>
    <m/>
    <m/>
    <n v="3645544.5"/>
    <n v="0"/>
    <n v="3645544.5"/>
    <n v="0"/>
    <m/>
    <s v="DGI"/>
    <m/>
    <x v="7"/>
    <x v="3"/>
  </r>
  <r>
    <n v="69"/>
    <x v="68"/>
    <n v="0"/>
    <n v="0"/>
    <n v="0"/>
    <m/>
    <m/>
    <m/>
    <m/>
    <n v="0"/>
    <n v="0"/>
    <n v="0"/>
    <n v="0"/>
    <m/>
    <s v="Trésor Public"/>
    <m/>
    <x v="7"/>
    <x v="3"/>
  </r>
  <r>
    <n v="70"/>
    <x v="69"/>
    <n v="0"/>
    <n v="0"/>
    <n v="0"/>
    <m/>
    <m/>
    <m/>
    <m/>
    <n v="0"/>
    <n v="0"/>
    <n v="0"/>
    <n v="0"/>
    <m/>
    <s v="Ministère de l'intérieur"/>
    <m/>
    <x v="7"/>
    <x v="3"/>
  </r>
  <r>
    <n v="71"/>
    <x v="70"/>
    <n v="0"/>
    <n v="0"/>
    <n v="0"/>
    <m/>
    <m/>
    <m/>
    <m/>
    <n v="0"/>
    <n v="0"/>
    <n v="0"/>
    <n v="0"/>
    <m/>
    <s v="DGI"/>
    <m/>
    <x v="7"/>
    <x v="3"/>
  </r>
  <r>
    <n v="72"/>
    <x v="71"/>
    <n v="0"/>
    <n v="205000"/>
    <n v="-205000"/>
    <m/>
    <n v="41000"/>
    <m/>
    <m/>
    <n v="0"/>
    <n v="246000"/>
    <n v="-246000"/>
    <n v="0"/>
    <m/>
    <s v="BCMM"/>
    <m/>
    <x v="7"/>
    <x v="3"/>
  </r>
  <r>
    <n v="73"/>
    <x v="72"/>
    <n v="0"/>
    <n v="0"/>
    <n v="0"/>
    <m/>
    <m/>
    <m/>
    <m/>
    <n v="0"/>
    <n v="0"/>
    <n v="0"/>
    <n v="0"/>
    <m/>
    <s v="CIM"/>
    <m/>
    <x v="7"/>
    <x v="3"/>
  </r>
  <r>
    <n v="74"/>
    <x v="73"/>
    <n v="0"/>
    <n v="0"/>
    <n v="0"/>
    <m/>
    <m/>
    <m/>
    <m/>
    <n v="0"/>
    <n v="0"/>
    <n v="0"/>
    <n v="0"/>
    <m/>
    <s v="BCMM"/>
    <m/>
    <x v="7"/>
    <x v="3"/>
  </r>
  <r>
    <n v="75"/>
    <x v="74"/>
    <n v="0"/>
    <n v="0"/>
    <n v="0"/>
    <m/>
    <m/>
    <m/>
    <m/>
    <n v="0"/>
    <n v="0"/>
    <n v="0"/>
    <n v="0"/>
    <m/>
    <s v="AUTRES"/>
    <s v="FS"/>
    <x v="7"/>
    <x v="3"/>
  </r>
  <r>
    <n v="76"/>
    <x v="75"/>
    <n v="305881122.76999998"/>
    <n v="346826642.76999998"/>
    <n v="-40945520"/>
    <n v="40945520"/>
    <m/>
    <m/>
    <m/>
    <n v="346826642.76999998"/>
    <n v="346826642.76999998"/>
    <n v="0"/>
    <n v="0"/>
    <m/>
    <s v="DGI"/>
    <s v="FS"/>
    <x v="7"/>
    <x v="4"/>
  </r>
  <r>
    <n v="77"/>
    <x v="76"/>
    <n v="66026688.739999995"/>
    <n v="66026688.739999995"/>
    <n v="0"/>
    <m/>
    <m/>
    <m/>
    <m/>
    <n v="66026688.739999995"/>
    <n v="66026688.739999995"/>
    <n v="0"/>
    <n v="0"/>
    <m/>
    <s v="CNAPS"/>
    <s v="FS"/>
    <x v="7"/>
    <x v="4"/>
  </r>
  <r>
    <n v="78"/>
    <x v="77"/>
    <n v="47147459.469999999"/>
    <n v="0"/>
    <n v="47147459.469999999"/>
    <m/>
    <m/>
    <m/>
    <n v="47147459.469999999"/>
    <n v="47147459.469999999"/>
    <n v="47147459.469999999"/>
    <n v="0"/>
    <n v="0"/>
    <m/>
    <s v="OSTIE/AMIT/FUNHECE"/>
    <m/>
    <x v="7"/>
    <x v="4"/>
  </r>
  <r>
    <n v="79"/>
    <x v="78"/>
    <n v="0"/>
    <n v="0"/>
    <n v="0"/>
    <m/>
    <m/>
    <m/>
    <m/>
    <n v="0"/>
    <n v="0"/>
    <n v="0"/>
    <n v="0"/>
    <m/>
    <s v="AUTRES"/>
    <m/>
    <x v="7"/>
    <x v="4"/>
  </r>
  <r>
    <n v="80"/>
    <x v="79"/>
    <n v="8950000"/>
    <n v="0"/>
    <n v="8950000"/>
    <n v="350000"/>
    <m/>
    <m/>
    <n v="9300000"/>
    <n v="9300000"/>
    <n v="9300000"/>
    <n v="0"/>
    <n v="0"/>
    <m/>
    <s v="Don"/>
    <s v="Don"/>
    <x v="7"/>
    <x v="5"/>
  </r>
  <r>
    <n v="81"/>
    <x v="80"/>
    <n v="116887168"/>
    <n v="0"/>
    <n v="116887168"/>
    <n v="220613324"/>
    <m/>
    <m/>
    <n v="337500492"/>
    <n v="337500492"/>
    <n v="337500492"/>
    <n v="0"/>
    <n v="0"/>
    <m/>
    <s v="Don"/>
    <s v="Don"/>
    <x v="7"/>
    <x v="5"/>
  </r>
  <r>
    <n v="82"/>
    <x v="81"/>
    <n v="0"/>
    <n v="0"/>
    <n v="0"/>
    <m/>
    <m/>
    <m/>
    <m/>
    <n v="0"/>
    <n v="0"/>
    <n v="0"/>
    <n v="0"/>
    <m/>
    <s v="Don"/>
    <s v="Don"/>
    <x v="7"/>
    <x v="5"/>
  </r>
  <r>
    <n v="83"/>
    <x v="82"/>
    <n v="0"/>
    <n v="0"/>
    <n v="0"/>
    <m/>
    <m/>
    <m/>
    <m/>
    <n v="0"/>
    <n v="0"/>
    <n v="0"/>
    <n v="0"/>
    <m/>
    <s v="OMNIS"/>
    <m/>
    <x v="7"/>
    <x v="6"/>
  </r>
  <r>
    <n v="84"/>
    <x v="83"/>
    <n v="0"/>
    <n v="0"/>
    <n v="0"/>
    <m/>
    <m/>
    <m/>
    <m/>
    <n v="0"/>
    <n v="0"/>
    <n v="0"/>
    <n v="0"/>
    <m/>
    <s v="OMNIS"/>
    <m/>
    <x v="7"/>
    <x v="6"/>
  </r>
  <r>
    <n v="85"/>
    <x v="84"/>
    <n v="0"/>
    <n v="0"/>
    <n v="0"/>
    <m/>
    <m/>
    <m/>
    <m/>
    <n v="0"/>
    <n v="0"/>
    <n v="0"/>
    <n v="0"/>
    <m/>
    <s v="Trésor Public"/>
    <m/>
    <x v="7"/>
    <x v="7"/>
  </r>
  <r>
    <n v="86"/>
    <x v="85"/>
    <n v="0"/>
    <n v="0"/>
    <n v="0"/>
    <m/>
    <m/>
    <m/>
    <m/>
    <n v="0"/>
    <n v="0"/>
    <n v="0"/>
    <n v="0"/>
    <m/>
    <s v="Trésor Public"/>
    <m/>
    <x v="7"/>
    <x v="7"/>
  </r>
  <r>
    <n v="87"/>
    <x v="86"/>
    <n v="0"/>
    <n v="0"/>
    <n v="0"/>
    <m/>
    <m/>
    <m/>
    <m/>
    <n v="0"/>
    <n v="0"/>
    <n v="0"/>
    <n v="0"/>
    <m/>
    <s v="Trésor Public"/>
    <m/>
    <x v="7"/>
    <x v="7"/>
  </r>
  <r>
    <n v="88"/>
    <x v="87"/>
    <n v="0"/>
    <n v="0"/>
    <n v="0"/>
    <n v="174749785.87"/>
    <m/>
    <m/>
    <n v="174749785.87"/>
    <n v="174749785.87"/>
    <n v="174749785.87"/>
    <n v="0"/>
    <n v="0"/>
    <m/>
    <s v="Dépenses sociales"/>
    <s v="Dépenses sociales"/>
    <x v="7"/>
    <x v="8"/>
  </r>
  <r>
    <n v="89"/>
    <x v="88"/>
    <n v="0"/>
    <n v="0"/>
    <n v="0"/>
    <m/>
    <m/>
    <m/>
    <m/>
    <n v="0"/>
    <n v="0"/>
    <n v="0"/>
    <n v="0"/>
    <m/>
    <s v="Dépenses sociales"/>
    <s v="Dépenses sociales"/>
    <x v="7"/>
    <x v="8"/>
  </r>
  <r>
    <n v="90"/>
    <x v="89"/>
    <n v="0"/>
    <n v="0"/>
    <n v="0"/>
    <m/>
    <m/>
    <m/>
    <m/>
    <n v="0"/>
    <n v="0"/>
    <n v="0"/>
    <n v="0"/>
    <m/>
    <s v="Dépenses sociales"/>
    <s v="Dépenses sociales"/>
    <x v="7"/>
    <x v="8"/>
  </r>
  <r>
    <n v="91"/>
    <x v="90"/>
    <n v="0"/>
    <n v="0"/>
    <n v="0"/>
    <m/>
    <m/>
    <m/>
    <m/>
    <n v="0"/>
    <n v="0"/>
    <n v="0"/>
    <n v="0"/>
    <m/>
    <s v="AUTRES"/>
    <m/>
    <x v="7"/>
    <x v="9"/>
  </r>
  <r>
    <n v="1"/>
    <x v="0"/>
    <n v="0"/>
    <n v="100000"/>
    <n v="-100000"/>
    <m/>
    <m/>
    <m/>
    <m/>
    <n v="0"/>
    <n v="100000"/>
    <n v="-100000"/>
    <n v="0"/>
    <m/>
    <s v="DGI"/>
    <s v="FS"/>
    <x v="8"/>
    <x v="0"/>
  </r>
  <r>
    <n v="2"/>
    <x v="1"/>
    <n v="127652408.08"/>
    <n v="48010"/>
    <n v="127604398.08"/>
    <n v="-127604398.08"/>
    <m/>
    <m/>
    <m/>
    <n v="48010"/>
    <n v="48010"/>
    <n v="0"/>
    <n v="0"/>
    <m/>
    <s v="DGI"/>
    <s v="FS"/>
    <x v="8"/>
    <x v="0"/>
  </r>
  <r>
    <n v="3"/>
    <x v="2"/>
    <m/>
    <m/>
    <n v="0"/>
    <m/>
    <m/>
    <m/>
    <m/>
    <n v="0"/>
    <n v="0"/>
    <n v="0"/>
    <n v="0"/>
    <m/>
    <s v="DGI"/>
    <m/>
    <x v="8"/>
    <x v="0"/>
  </r>
  <r>
    <n v="4"/>
    <x v="3"/>
    <m/>
    <m/>
    <n v="0"/>
    <m/>
    <m/>
    <m/>
    <m/>
    <n v="0"/>
    <n v="0"/>
    <n v="0"/>
    <n v="0"/>
    <m/>
    <s v="DGI"/>
    <m/>
    <x v="8"/>
    <x v="0"/>
  </r>
  <r>
    <n v="5"/>
    <x v="4"/>
    <n v="142000"/>
    <m/>
    <n v="142000"/>
    <m/>
    <m/>
    <m/>
    <m/>
    <n v="142000"/>
    <n v="0"/>
    <n v="142000"/>
    <n v="0"/>
    <m/>
    <s v="DGI"/>
    <m/>
    <x v="8"/>
    <x v="0"/>
  </r>
  <r>
    <n v="6"/>
    <x v="5"/>
    <n v="4815240"/>
    <n v="3861240"/>
    <n v="954000"/>
    <m/>
    <m/>
    <m/>
    <m/>
    <n v="4815240"/>
    <n v="3861240"/>
    <n v="954000"/>
    <n v="0"/>
    <m/>
    <s v="DGI"/>
    <m/>
    <x v="8"/>
    <x v="0"/>
  </r>
  <r>
    <n v="7"/>
    <x v="6"/>
    <m/>
    <m/>
    <n v="0"/>
    <m/>
    <m/>
    <m/>
    <m/>
    <n v="0"/>
    <n v="0"/>
    <n v="0"/>
    <n v="0"/>
    <m/>
    <s v="Administration des domaines"/>
    <m/>
    <x v="8"/>
    <x v="0"/>
  </r>
  <r>
    <n v="8"/>
    <x v="7"/>
    <n v="229687915.08000001"/>
    <n v="229687915.07999998"/>
    <n v="0"/>
    <m/>
    <m/>
    <m/>
    <m/>
    <n v="229687915.08000001"/>
    <n v="229687915.07999998"/>
    <n v="0"/>
    <n v="0"/>
    <m/>
    <s v="DGI"/>
    <s v="FS"/>
    <x v="8"/>
    <x v="0"/>
  </r>
  <r>
    <n v="9"/>
    <x v="8"/>
    <m/>
    <m/>
    <n v="0"/>
    <m/>
    <m/>
    <m/>
    <m/>
    <n v="0"/>
    <n v="0"/>
    <n v="0"/>
    <n v="0"/>
    <m/>
    <s v="DGD"/>
    <s v="FS"/>
    <x v="8"/>
    <x v="0"/>
  </r>
  <r>
    <n v="10"/>
    <x v="9"/>
    <m/>
    <n v="28002000"/>
    <n v="-28002000"/>
    <m/>
    <n v="-28002000"/>
    <m/>
    <m/>
    <n v="0"/>
    <n v="0"/>
    <n v="0"/>
    <n v="0"/>
    <m/>
    <s v="DGI"/>
    <s v="FS"/>
    <x v="8"/>
    <x v="0"/>
  </r>
  <r>
    <n v="11"/>
    <x v="10"/>
    <m/>
    <m/>
    <n v="0"/>
    <m/>
    <m/>
    <m/>
    <m/>
    <n v="0"/>
    <n v="0"/>
    <n v="0"/>
    <n v="0"/>
    <m/>
    <s v="DGI"/>
    <m/>
    <x v="8"/>
    <x v="0"/>
  </r>
  <r>
    <n v="12"/>
    <x v="11"/>
    <m/>
    <m/>
    <n v="0"/>
    <m/>
    <m/>
    <m/>
    <m/>
    <n v="0"/>
    <n v="0"/>
    <n v="0"/>
    <n v="0"/>
    <m/>
    <s v="DGI"/>
    <s v="FS"/>
    <x v="8"/>
    <x v="0"/>
  </r>
  <r>
    <n v="13"/>
    <x v="12"/>
    <m/>
    <m/>
    <n v="0"/>
    <m/>
    <m/>
    <m/>
    <m/>
    <n v="0"/>
    <n v="0"/>
    <n v="0"/>
    <n v="0"/>
    <m/>
    <s v="DGD"/>
    <s v="FS"/>
    <x v="8"/>
    <x v="0"/>
  </r>
  <r>
    <n v="14"/>
    <x v="13"/>
    <m/>
    <m/>
    <n v="0"/>
    <m/>
    <m/>
    <m/>
    <m/>
    <n v="0"/>
    <n v="0"/>
    <n v="0"/>
    <n v="0"/>
    <m/>
    <s v="DGD"/>
    <m/>
    <x v="8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8"/>
    <x v="0"/>
  </r>
  <r>
    <n v="16"/>
    <x v="15"/>
    <m/>
    <m/>
    <n v="0"/>
    <m/>
    <m/>
    <m/>
    <m/>
    <n v="0"/>
    <n v="0"/>
    <n v="0"/>
    <n v="0"/>
    <m/>
    <s v="DGD"/>
    <m/>
    <x v="8"/>
    <x v="0"/>
  </r>
  <r>
    <n v="17"/>
    <x v="16"/>
    <m/>
    <m/>
    <n v="0"/>
    <m/>
    <m/>
    <m/>
    <m/>
    <n v="0"/>
    <n v="0"/>
    <n v="0"/>
    <n v="0"/>
    <m/>
    <s v="DGD"/>
    <m/>
    <x v="8"/>
    <x v="0"/>
  </r>
  <r>
    <n v="18"/>
    <x v="17"/>
    <m/>
    <m/>
    <n v="0"/>
    <m/>
    <m/>
    <m/>
    <m/>
    <n v="0"/>
    <n v="0"/>
    <n v="0"/>
    <n v="0"/>
    <m/>
    <s v="DGD"/>
    <m/>
    <x v="8"/>
    <x v="0"/>
  </r>
  <r>
    <n v="19"/>
    <x v="18"/>
    <m/>
    <n v="127604397.27000001"/>
    <n v="-127604397.27000001"/>
    <n v="127604397.27000001"/>
    <m/>
    <m/>
    <m/>
    <n v="127604397.27000001"/>
    <n v="127604397.27000001"/>
    <n v="0"/>
    <n v="0"/>
    <m/>
    <s v="DGI"/>
    <s v="FS"/>
    <x v="8"/>
    <x v="0"/>
  </r>
  <r>
    <n v="20"/>
    <x v="19"/>
    <m/>
    <m/>
    <n v="0"/>
    <m/>
    <m/>
    <m/>
    <m/>
    <n v="0"/>
    <n v="0"/>
    <n v="0"/>
    <n v="0"/>
    <m/>
    <s v="DGI"/>
    <m/>
    <x v="8"/>
    <x v="0"/>
  </r>
  <r>
    <n v="21"/>
    <x v="20"/>
    <m/>
    <m/>
    <n v="0"/>
    <m/>
    <m/>
    <m/>
    <m/>
    <n v="0"/>
    <n v="0"/>
    <n v="0"/>
    <n v="0"/>
    <m/>
    <s v="DGD"/>
    <m/>
    <x v="8"/>
    <x v="0"/>
  </r>
  <r>
    <n v="22"/>
    <x v="21"/>
    <m/>
    <m/>
    <n v="0"/>
    <m/>
    <m/>
    <m/>
    <m/>
    <n v="0"/>
    <n v="0"/>
    <n v="0"/>
    <n v="0"/>
    <m/>
    <s v="DGD"/>
    <m/>
    <x v="8"/>
    <x v="0"/>
  </r>
  <r>
    <n v="23"/>
    <x v="22"/>
    <m/>
    <m/>
    <n v="0"/>
    <m/>
    <m/>
    <m/>
    <m/>
    <n v="0"/>
    <n v="0"/>
    <n v="0"/>
    <n v="0"/>
    <m/>
    <s v="DGD"/>
    <m/>
    <x v="8"/>
    <x v="0"/>
  </r>
  <r>
    <n v="24"/>
    <x v="23"/>
    <m/>
    <m/>
    <n v="0"/>
    <m/>
    <m/>
    <m/>
    <m/>
    <n v="0"/>
    <n v="0"/>
    <n v="0"/>
    <n v="0"/>
    <m/>
    <s v="DGI"/>
    <m/>
    <x v="8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8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8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8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8"/>
    <x v="1"/>
  </r>
  <r>
    <n v="29"/>
    <x v="28"/>
    <m/>
    <m/>
    <n v="0"/>
    <m/>
    <m/>
    <m/>
    <m/>
    <n v="0"/>
    <n v="0"/>
    <n v="0"/>
    <n v="0"/>
    <m/>
    <s v="DGI"/>
    <m/>
    <x v="8"/>
    <x v="1"/>
  </r>
  <r>
    <n v="30"/>
    <x v="29"/>
    <m/>
    <m/>
    <n v="0"/>
    <m/>
    <m/>
    <m/>
    <m/>
    <n v="0"/>
    <n v="0"/>
    <n v="0"/>
    <n v="0"/>
    <m/>
    <s v="DGI"/>
    <m/>
    <x v="8"/>
    <x v="1"/>
  </r>
  <r>
    <n v="31"/>
    <x v="30"/>
    <m/>
    <m/>
    <n v="0"/>
    <m/>
    <m/>
    <m/>
    <m/>
    <n v="0"/>
    <n v="0"/>
    <n v="0"/>
    <n v="0"/>
    <m/>
    <s v="DGI"/>
    <m/>
    <x v="8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8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8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8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8"/>
    <x v="1"/>
  </r>
  <r>
    <n v="36"/>
    <x v="35"/>
    <n v="187000"/>
    <m/>
    <n v="187000"/>
    <m/>
    <m/>
    <m/>
    <m/>
    <n v="187000"/>
    <n v="0"/>
    <n v="187000"/>
    <n v="0"/>
    <m/>
    <s v="Collectivités Territoriales Décentralisées"/>
    <m/>
    <x v="8"/>
    <x v="1"/>
  </r>
  <r>
    <n v="37"/>
    <x v="36"/>
    <m/>
    <m/>
    <n v="0"/>
    <m/>
    <m/>
    <m/>
    <m/>
    <n v="0"/>
    <n v="0"/>
    <n v="0"/>
    <n v="0"/>
    <m/>
    <s v="DGM"/>
    <s v="FS"/>
    <x v="8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8"/>
    <x v="1"/>
  </r>
  <r>
    <n v="39"/>
    <x v="38"/>
    <m/>
    <m/>
    <n v="0"/>
    <m/>
    <m/>
    <m/>
    <m/>
    <n v="0"/>
    <n v="0"/>
    <n v="0"/>
    <n v="0"/>
    <m/>
    <s v="DGI"/>
    <m/>
    <x v="8"/>
    <x v="1"/>
  </r>
  <r>
    <n v="40"/>
    <x v="39"/>
    <m/>
    <m/>
    <n v="0"/>
    <m/>
    <m/>
    <m/>
    <m/>
    <n v="0"/>
    <n v="0"/>
    <n v="0"/>
    <n v="0"/>
    <m/>
    <s v="AUTRES"/>
    <m/>
    <x v="8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8"/>
    <x v="2"/>
  </r>
  <r>
    <n v="42"/>
    <x v="41"/>
    <m/>
    <m/>
    <n v="0"/>
    <m/>
    <m/>
    <m/>
    <m/>
    <n v="0"/>
    <n v="0"/>
    <n v="0"/>
    <n v="0"/>
    <m/>
    <s v="DGM"/>
    <s v="FS"/>
    <x v="8"/>
    <x v="2"/>
  </r>
  <r>
    <n v="43"/>
    <x v="42"/>
    <n v="326021760"/>
    <n v="139992000"/>
    <n v="186029760"/>
    <n v="-158031360"/>
    <n v="28002000"/>
    <m/>
    <m/>
    <n v="167990400"/>
    <n v="167994000"/>
    <n v="-3600"/>
    <n v="0"/>
    <m/>
    <s v="BCMM"/>
    <s v="FS"/>
    <x v="8"/>
    <x v="2"/>
  </r>
  <r>
    <n v="44"/>
    <x v="43"/>
    <m/>
    <m/>
    <n v="0"/>
    <m/>
    <m/>
    <m/>
    <m/>
    <n v="0"/>
    <n v="0"/>
    <n v="0"/>
    <n v="0"/>
    <m/>
    <s v="ONE"/>
    <s v="FS"/>
    <x v="8"/>
    <x v="2"/>
  </r>
  <r>
    <n v="45"/>
    <x v="44"/>
    <m/>
    <m/>
    <n v="0"/>
    <m/>
    <m/>
    <m/>
    <m/>
    <n v="0"/>
    <n v="0"/>
    <n v="0"/>
    <n v="0"/>
    <m/>
    <s v="Administration des domaines"/>
    <s v="FS"/>
    <x v="8"/>
    <x v="2"/>
  </r>
  <r>
    <n v="46"/>
    <x v="45"/>
    <m/>
    <m/>
    <n v="0"/>
    <m/>
    <m/>
    <m/>
    <m/>
    <n v="0"/>
    <n v="0"/>
    <n v="0"/>
    <n v="0"/>
    <m/>
    <s v="OMNIS"/>
    <s v="FS"/>
    <x v="8"/>
    <x v="2"/>
  </r>
  <r>
    <n v="47"/>
    <x v="46"/>
    <m/>
    <m/>
    <n v="0"/>
    <m/>
    <m/>
    <m/>
    <m/>
    <n v="0"/>
    <n v="0"/>
    <n v="0"/>
    <n v="0"/>
    <m/>
    <s v="OMNIS"/>
    <s v="FS"/>
    <x v="8"/>
    <x v="2"/>
  </r>
  <r>
    <n v="48"/>
    <x v="47"/>
    <n v="4000000"/>
    <m/>
    <n v="4000000"/>
    <m/>
    <m/>
    <m/>
    <m/>
    <n v="4000000"/>
    <n v="0"/>
    <n v="4000000"/>
    <n v="0"/>
    <m/>
    <s v="Collectivités Territoriales Décentralisées"/>
    <m/>
    <x v="8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8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8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8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8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8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8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8"/>
    <x v="2"/>
  </r>
  <r>
    <n v="56"/>
    <x v="55"/>
    <m/>
    <m/>
    <n v="0"/>
    <m/>
    <m/>
    <m/>
    <m/>
    <n v="0"/>
    <n v="0"/>
    <n v="0"/>
    <n v="0"/>
    <m/>
    <s v="ANDEA"/>
    <m/>
    <x v="8"/>
    <x v="2"/>
  </r>
  <r>
    <n v="57"/>
    <x v="56"/>
    <m/>
    <m/>
    <n v="0"/>
    <m/>
    <m/>
    <m/>
    <m/>
    <n v="0"/>
    <n v="0"/>
    <n v="0"/>
    <n v="0"/>
    <m/>
    <s v="ARTEC"/>
    <m/>
    <x v="8"/>
    <x v="2"/>
  </r>
  <r>
    <n v="58"/>
    <x v="57"/>
    <m/>
    <m/>
    <n v="0"/>
    <m/>
    <m/>
    <m/>
    <m/>
    <n v="0"/>
    <n v="0"/>
    <n v="0"/>
    <n v="0"/>
    <m/>
    <s v="ARTEC"/>
    <m/>
    <x v="8"/>
    <x v="2"/>
  </r>
  <r>
    <n v="59"/>
    <x v="58"/>
    <m/>
    <m/>
    <n v="0"/>
    <m/>
    <m/>
    <m/>
    <m/>
    <n v="0"/>
    <n v="0"/>
    <n v="0"/>
    <n v="0"/>
    <m/>
    <s v="ARTEC"/>
    <m/>
    <x v="8"/>
    <x v="2"/>
  </r>
  <r>
    <n v="60"/>
    <x v="59"/>
    <m/>
    <m/>
    <n v="0"/>
    <m/>
    <m/>
    <m/>
    <m/>
    <n v="0"/>
    <n v="0"/>
    <n v="0"/>
    <n v="0"/>
    <m/>
    <s v="ARTEC"/>
    <m/>
    <x v="8"/>
    <x v="2"/>
  </r>
  <r>
    <n v="61"/>
    <x v="60"/>
    <m/>
    <m/>
    <n v="0"/>
    <m/>
    <m/>
    <m/>
    <m/>
    <n v="0"/>
    <n v="0"/>
    <n v="0"/>
    <n v="0"/>
    <m/>
    <s v="DGM"/>
    <m/>
    <x v="8"/>
    <x v="2"/>
  </r>
  <r>
    <n v="62"/>
    <x v="61"/>
    <m/>
    <m/>
    <n v="0"/>
    <m/>
    <m/>
    <m/>
    <m/>
    <n v="0"/>
    <n v="0"/>
    <n v="0"/>
    <n v="0"/>
    <m/>
    <s v="ONE"/>
    <m/>
    <x v="8"/>
    <x v="2"/>
  </r>
  <r>
    <n v="63"/>
    <x v="62"/>
    <m/>
    <m/>
    <n v="0"/>
    <m/>
    <m/>
    <m/>
    <m/>
    <n v="0"/>
    <n v="0"/>
    <n v="0"/>
    <n v="0"/>
    <m/>
    <s v="DGI"/>
    <m/>
    <x v="8"/>
    <x v="2"/>
  </r>
  <r>
    <n v="64"/>
    <x v="63"/>
    <m/>
    <m/>
    <n v="0"/>
    <m/>
    <m/>
    <m/>
    <m/>
    <n v="0"/>
    <n v="0"/>
    <n v="0"/>
    <n v="0"/>
    <m/>
    <s v="Trésor Public"/>
    <m/>
    <x v="8"/>
    <x v="3"/>
  </r>
  <r>
    <n v="65"/>
    <x v="64"/>
    <m/>
    <m/>
    <n v="0"/>
    <m/>
    <m/>
    <m/>
    <m/>
    <n v="0"/>
    <n v="0"/>
    <n v="0"/>
    <n v="0"/>
    <m/>
    <s v="DGI"/>
    <m/>
    <x v="8"/>
    <x v="3"/>
  </r>
  <r>
    <n v="66"/>
    <x v="65"/>
    <n v="1291288.6000000001"/>
    <m/>
    <n v="1291288.6000000001"/>
    <m/>
    <m/>
    <m/>
    <m/>
    <n v="1291288.6000000001"/>
    <n v="0"/>
    <n v="1291288.6000000001"/>
    <n v="0"/>
    <m/>
    <s v="DGI"/>
    <m/>
    <x v="8"/>
    <x v="3"/>
  </r>
  <r>
    <n v="67"/>
    <x v="66"/>
    <m/>
    <m/>
    <n v="0"/>
    <m/>
    <m/>
    <m/>
    <m/>
    <n v="0"/>
    <n v="0"/>
    <n v="0"/>
    <n v="0"/>
    <m/>
    <s v="CIM"/>
    <m/>
    <x v="8"/>
    <x v="3"/>
  </r>
  <r>
    <n v="68"/>
    <x v="67"/>
    <n v="4000000"/>
    <m/>
    <n v="4000000"/>
    <m/>
    <m/>
    <m/>
    <m/>
    <n v="4000000"/>
    <n v="0"/>
    <n v="4000000"/>
    <n v="0"/>
    <m/>
    <s v="DGI"/>
    <m/>
    <x v="8"/>
    <x v="3"/>
  </r>
  <r>
    <n v="69"/>
    <x v="68"/>
    <m/>
    <m/>
    <n v="0"/>
    <m/>
    <m/>
    <m/>
    <m/>
    <n v="0"/>
    <n v="0"/>
    <n v="0"/>
    <n v="0"/>
    <m/>
    <s v="Trésor Public"/>
    <m/>
    <x v="8"/>
    <x v="3"/>
  </r>
  <r>
    <n v="70"/>
    <x v="69"/>
    <m/>
    <m/>
    <n v="0"/>
    <m/>
    <m/>
    <m/>
    <m/>
    <n v="0"/>
    <n v="0"/>
    <n v="0"/>
    <n v="0"/>
    <m/>
    <s v="Ministère de l'intérieur"/>
    <m/>
    <x v="8"/>
    <x v="3"/>
  </r>
  <r>
    <n v="71"/>
    <x v="70"/>
    <m/>
    <m/>
    <n v="0"/>
    <m/>
    <m/>
    <m/>
    <m/>
    <n v="0"/>
    <n v="0"/>
    <n v="0"/>
    <n v="0"/>
    <m/>
    <s v="DGI"/>
    <m/>
    <x v="8"/>
    <x v="3"/>
  </r>
  <r>
    <n v="72"/>
    <x v="71"/>
    <m/>
    <n v="18000"/>
    <n v="-18000"/>
    <m/>
    <n v="3600"/>
    <m/>
    <m/>
    <n v="0"/>
    <n v="21600"/>
    <n v="-21600"/>
    <n v="0"/>
    <m/>
    <s v="BCMM"/>
    <m/>
    <x v="8"/>
    <x v="3"/>
  </r>
  <r>
    <n v="73"/>
    <x v="72"/>
    <m/>
    <m/>
    <n v="0"/>
    <m/>
    <m/>
    <m/>
    <m/>
    <n v="0"/>
    <n v="0"/>
    <n v="0"/>
    <n v="0"/>
    <m/>
    <s v="CIM"/>
    <m/>
    <x v="8"/>
    <x v="3"/>
  </r>
  <r>
    <n v="74"/>
    <x v="73"/>
    <m/>
    <m/>
    <n v="0"/>
    <m/>
    <m/>
    <m/>
    <m/>
    <n v="0"/>
    <n v="0"/>
    <n v="0"/>
    <n v="0"/>
    <m/>
    <s v="BCMM"/>
    <m/>
    <x v="8"/>
    <x v="3"/>
  </r>
  <r>
    <n v="75"/>
    <x v="74"/>
    <m/>
    <m/>
    <n v="0"/>
    <m/>
    <m/>
    <m/>
    <m/>
    <n v="0"/>
    <n v="0"/>
    <n v="0"/>
    <n v="0"/>
    <m/>
    <s v="AUTRES"/>
    <s v="FS"/>
    <x v="8"/>
    <x v="3"/>
  </r>
  <r>
    <n v="76"/>
    <x v="75"/>
    <n v="148852452.80000001"/>
    <n v="149374755.80000001"/>
    <n v="-522303"/>
    <m/>
    <m/>
    <m/>
    <m/>
    <n v="148852452.80000001"/>
    <n v="149374755.80000001"/>
    <n v="-522303"/>
    <n v="0"/>
    <m/>
    <s v="DGI"/>
    <s v="FS"/>
    <x v="8"/>
    <x v="4"/>
  </r>
  <r>
    <n v="77"/>
    <x v="76"/>
    <n v="57664058.25"/>
    <n v="57462851.729999997"/>
    <n v="201206.52000000328"/>
    <m/>
    <m/>
    <m/>
    <m/>
    <n v="57664058.25"/>
    <n v="57462851.729999997"/>
    <n v="201206.52000000328"/>
    <n v="0"/>
    <m/>
    <s v="CNAPS"/>
    <s v="FS"/>
    <x v="8"/>
    <x v="4"/>
  </r>
  <r>
    <n v="78"/>
    <x v="77"/>
    <n v="4594547.8499999996"/>
    <m/>
    <n v="4594547.8499999996"/>
    <m/>
    <m/>
    <m/>
    <n v="4594547.8499999996"/>
    <n v="4594547.8499999996"/>
    <n v="4594547.8499999996"/>
    <n v="0"/>
    <n v="0"/>
    <m/>
    <s v="OSTIE/AMIT/FUNHECE"/>
    <m/>
    <x v="8"/>
    <x v="4"/>
  </r>
  <r>
    <n v="79"/>
    <x v="78"/>
    <m/>
    <m/>
    <n v="0"/>
    <m/>
    <m/>
    <m/>
    <m/>
    <n v="0"/>
    <n v="0"/>
    <n v="0"/>
    <n v="0"/>
    <m/>
    <s v="AUTRES"/>
    <m/>
    <x v="8"/>
    <x v="4"/>
  </r>
  <r>
    <n v="80"/>
    <x v="79"/>
    <n v="78000000"/>
    <m/>
    <n v="78000000"/>
    <m/>
    <m/>
    <m/>
    <n v="78000000"/>
    <n v="78000000"/>
    <n v="78000000"/>
    <n v="0"/>
    <n v="0"/>
    <m/>
    <s v="Don"/>
    <s v="Don"/>
    <x v="8"/>
    <x v="5"/>
  </r>
  <r>
    <n v="81"/>
    <x v="80"/>
    <m/>
    <m/>
    <n v="0"/>
    <m/>
    <m/>
    <m/>
    <m/>
    <n v="0"/>
    <n v="0"/>
    <n v="0"/>
    <n v="0"/>
    <m/>
    <s v="Don"/>
    <s v="Don"/>
    <x v="8"/>
    <x v="5"/>
  </r>
  <r>
    <n v="82"/>
    <x v="81"/>
    <m/>
    <m/>
    <n v="0"/>
    <m/>
    <m/>
    <m/>
    <m/>
    <n v="0"/>
    <n v="0"/>
    <n v="0"/>
    <n v="0"/>
    <m/>
    <s v="Don"/>
    <s v="Don"/>
    <x v="8"/>
    <x v="5"/>
  </r>
  <r>
    <n v="83"/>
    <x v="82"/>
    <m/>
    <m/>
    <n v="0"/>
    <m/>
    <m/>
    <m/>
    <m/>
    <n v="0"/>
    <n v="0"/>
    <n v="0"/>
    <n v="0"/>
    <m/>
    <s v="OMNIS"/>
    <m/>
    <x v="8"/>
    <x v="6"/>
  </r>
  <r>
    <n v="84"/>
    <x v="83"/>
    <m/>
    <m/>
    <n v="0"/>
    <m/>
    <m/>
    <m/>
    <m/>
    <n v="0"/>
    <n v="0"/>
    <n v="0"/>
    <n v="0"/>
    <m/>
    <s v="OMNIS"/>
    <m/>
    <x v="8"/>
    <x v="6"/>
  </r>
  <r>
    <n v="85"/>
    <x v="84"/>
    <m/>
    <m/>
    <n v="0"/>
    <m/>
    <m/>
    <m/>
    <m/>
    <n v="0"/>
    <n v="0"/>
    <n v="0"/>
    <n v="0"/>
    <m/>
    <s v="Trésor Public"/>
    <m/>
    <x v="8"/>
    <x v="7"/>
  </r>
  <r>
    <n v="86"/>
    <x v="85"/>
    <m/>
    <m/>
    <n v="0"/>
    <m/>
    <m/>
    <m/>
    <m/>
    <n v="0"/>
    <n v="0"/>
    <n v="0"/>
    <n v="0"/>
    <m/>
    <s v="Trésor Public"/>
    <m/>
    <x v="8"/>
    <x v="7"/>
  </r>
  <r>
    <n v="87"/>
    <x v="86"/>
    <m/>
    <m/>
    <n v="0"/>
    <m/>
    <m/>
    <m/>
    <m/>
    <n v="0"/>
    <n v="0"/>
    <n v="0"/>
    <n v="0"/>
    <m/>
    <s v="Trésor Public"/>
    <m/>
    <x v="8"/>
    <x v="7"/>
  </r>
  <r>
    <n v="88"/>
    <x v="87"/>
    <m/>
    <m/>
    <n v="0"/>
    <m/>
    <m/>
    <m/>
    <m/>
    <n v="0"/>
    <n v="0"/>
    <n v="0"/>
    <n v="0"/>
    <m/>
    <s v="Dépenses sociales"/>
    <s v="Dépenses sociales"/>
    <x v="8"/>
    <x v="8"/>
  </r>
  <r>
    <n v="89"/>
    <x v="88"/>
    <m/>
    <m/>
    <n v="0"/>
    <m/>
    <m/>
    <m/>
    <m/>
    <n v="0"/>
    <n v="0"/>
    <n v="0"/>
    <n v="0"/>
    <m/>
    <s v="Dépenses sociales"/>
    <s v="Dépenses sociales"/>
    <x v="8"/>
    <x v="8"/>
  </r>
  <r>
    <n v="90"/>
    <x v="89"/>
    <m/>
    <m/>
    <n v="0"/>
    <m/>
    <m/>
    <m/>
    <m/>
    <n v="0"/>
    <n v="0"/>
    <n v="0"/>
    <n v="0"/>
    <m/>
    <s v="Dépenses sociales"/>
    <s v="Dépenses sociales"/>
    <x v="8"/>
    <x v="8"/>
  </r>
  <r>
    <n v="91"/>
    <x v="90"/>
    <m/>
    <m/>
    <n v="0"/>
    <m/>
    <m/>
    <m/>
    <m/>
    <n v="0"/>
    <n v="0"/>
    <n v="0"/>
    <n v="0"/>
    <m/>
    <s v="AUTRES"/>
    <m/>
    <x v="8"/>
    <x v="9"/>
  </r>
  <r>
    <n v="1"/>
    <x v="0"/>
    <n v="0"/>
    <n v="100000"/>
    <n v="-100000"/>
    <n v="100000"/>
    <m/>
    <m/>
    <m/>
    <n v="100000"/>
    <n v="100000"/>
    <n v="0"/>
    <m/>
    <m/>
    <s v="DGI"/>
    <s v="FS"/>
    <x v="9"/>
    <x v="0"/>
  </r>
  <r>
    <n v="2"/>
    <x v="1"/>
    <n v="2265502.13"/>
    <n v="2072177.13"/>
    <n v="193325"/>
    <m/>
    <m/>
    <m/>
    <m/>
    <n v="2265502.13"/>
    <n v="2072177.13"/>
    <n v="193325"/>
    <m/>
    <m/>
    <s v="DGI"/>
    <s v="FS"/>
    <x v="9"/>
    <x v="0"/>
  </r>
  <r>
    <n v="3"/>
    <x v="2"/>
    <n v="100000"/>
    <n v="0"/>
    <n v="100000"/>
    <n v="-100000"/>
    <m/>
    <m/>
    <m/>
    <n v="0"/>
    <n v="0"/>
    <n v="0"/>
    <m/>
    <m/>
    <s v="DGI"/>
    <m/>
    <x v="9"/>
    <x v="0"/>
  </r>
  <r>
    <n v="4"/>
    <x v="3"/>
    <n v="0"/>
    <n v="0"/>
    <n v="0"/>
    <m/>
    <m/>
    <m/>
    <m/>
    <n v="0"/>
    <n v="0"/>
    <n v="0"/>
    <m/>
    <m/>
    <s v="DGI"/>
    <m/>
    <x v="9"/>
    <x v="0"/>
  </r>
  <r>
    <n v="5"/>
    <x v="4"/>
    <n v="22000"/>
    <n v="10000"/>
    <n v="12000"/>
    <m/>
    <m/>
    <m/>
    <m/>
    <n v="22000"/>
    <n v="10000"/>
    <n v="12000"/>
    <m/>
    <m/>
    <s v="DGI"/>
    <m/>
    <x v="9"/>
    <x v="0"/>
  </r>
  <r>
    <n v="6"/>
    <x v="5"/>
    <n v="12945364"/>
    <n v="12945364"/>
    <n v="0"/>
    <m/>
    <m/>
    <m/>
    <m/>
    <n v="12945364"/>
    <n v="12945364"/>
    <n v="0"/>
    <m/>
    <m/>
    <s v="DGI"/>
    <m/>
    <x v="9"/>
    <x v="0"/>
  </r>
  <r>
    <n v="7"/>
    <x v="6"/>
    <n v="0"/>
    <n v="0"/>
    <n v="0"/>
    <m/>
    <m/>
    <m/>
    <m/>
    <n v="0"/>
    <n v="0"/>
    <n v="0"/>
    <m/>
    <m/>
    <s v="Administration des domaines"/>
    <m/>
    <x v="9"/>
    <x v="0"/>
  </r>
  <r>
    <n v="8"/>
    <x v="7"/>
    <n v="0"/>
    <n v="0"/>
    <n v="0"/>
    <m/>
    <m/>
    <m/>
    <m/>
    <n v="0"/>
    <n v="0"/>
    <n v="0"/>
    <m/>
    <m/>
    <s v="DGI"/>
    <s v="FS"/>
    <x v="9"/>
    <x v="0"/>
  </r>
  <r>
    <n v="9"/>
    <x v="8"/>
    <n v="2064500"/>
    <n v="24269229"/>
    <n v="-22204729"/>
    <n v="25915400"/>
    <m/>
    <m/>
    <m/>
    <n v="27979900"/>
    <n v="24269229"/>
    <n v="3710671"/>
    <m/>
    <m/>
    <s v="DGD"/>
    <s v="FS"/>
    <x v="9"/>
    <x v="0"/>
  </r>
  <r>
    <n v="10"/>
    <x v="9"/>
    <n v="0"/>
    <n v="0"/>
    <n v="0"/>
    <m/>
    <m/>
    <m/>
    <m/>
    <n v="0"/>
    <n v="0"/>
    <n v="0"/>
    <m/>
    <m/>
    <s v="DGI"/>
    <s v="FS"/>
    <x v="9"/>
    <x v="0"/>
  </r>
  <r>
    <n v="11"/>
    <x v="10"/>
    <n v="0"/>
    <n v="0"/>
    <n v="0"/>
    <m/>
    <m/>
    <m/>
    <m/>
    <n v="0"/>
    <n v="0"/>
    <n v="0"/>
    <m/>
    <m/>
    <s v="DGI"/>
    <m/>
    <x v="9"/>
    <x v="0"/>
  </r>
  <r>
    <n v="12"/>
    <x v="11"/>
    <n v="0"/>
    <n v="0"/>
    <n v="0"/>
    <m/>
    <m/>
    <m/>
    <m/>
    <n v="0"/>
    <n v="0"/>
    <n v="0"/>
    <m/>
    <m/>
    <s v="DGI"/>
    <s v="FS"/>
    <x v="9"/>
    <x v="0"/>
  </r>
  <r>
    <n v="13"/>
    <x v="12"/>
    <n v="1562705"/>
    <n v="11926780"/>
    <n v="-10364075"/>
    <n v="12050743"/>
    <m/>
    <m/>
    <m/>
    <n v="13613448"/>
    <n v="11926780"/>
    <n v="1686668"/>
    <m/>
    <m/>
    <s v="DGD"/>
    <s v="FS"/>
    <x v="9"/>
    <x v="0"/>
  </r>
  <r>
    <n v="14"/>
    <x v="13"/>
    <n v="0"/>
    <n v="0"/>
    <n v="0"/>
    <m/>
    <m/>
    <m/>
    <m/>
    <n v="0"/>
    <n v="0"/>
    <n v="0"/>
    <m/>
    <m/>
    <s v="DGD"/>
    <m/>
    <x v="9"/>
    <x v="0"/>
  </r>
  <r>
    <n v="15"/>
    <x v="14"/>
    <n v="0"/>
    <n v="0"/>
    <n v="0"/>
    <m/>
    <m/>
    <m/>
    <m/>
    <n v="0"/>
    <n v="0"/>
    <n v="0"/>
    <m/>
    <m/>
    <s v="Services Portuaires (SPAT, SMMC &amp; MICTSL)"/>
    <m/>
    <x v="9"/>
    <x v="0"/>
  </r>
  <r>
    <n v="16"/>
    <x v="15"/>
    <n v="0"/>
    <n v="0"/>
    <n v="0"/>
    <m/>
    <m/>
    <m/>
    <m/>
    <n v="0"/>
    <n v="0"/>
    <n v="0"/>
    <m/>
    <m/>
    <s v="DGD"/>
    <m/>
    <x v="9"/>
    <x v="0"/>
  </r>
  <r>
    <n v="17"/>
    <x v="16"/>
    <n v="0"/>
    <n v="0"/>
    <n v="0"/>
    <m/>
    <m/>
    <m/>
    <m/>
    <n v="0"/>
    <n v="0"/>
    <n v="0"/>
    <m/>
    <m/>
    <s v="DGD"/>
    <m/>
    <x v="9"/>
    <x v="0"/>
  </r>
  <r>
    <n v="18"/>
    <x v="17"/>
    <n v="0"/>
    <n v="0"/>
    <n v="0"/>
    <m/>
    <m/>
    <m/>
    <m/>
    <n v="0"/>
    <n v="0"/>
    <n v="0"/>
    <m/>
    <m/>
    <s v="DGD"/>
    <m/>
    <x v="9"/>
    <x v="0"/>
  </r>
  <r>
    <n v="19"/>
    <x v="18"/>
    <n v="0"/>
    <n v="0"/>
    <n v="0"/>
    <m/>
    <m/>
    <m/>
    <m/>
    <n v="0"/>
    <n v="0"/>
    <n v="0"/>
    <m/>
    <m/>
    <s v="DGI"/>
    <s v="FS"/>
    <x v="9"/>
    <x v="0"/>
  </r>
  <r>
    <n v="20"/>
    <x v="19"/>
    <n v="0"/>
    <n v="0"/>
    <n v="0"/>
    <m/>
    <m/>
    <m/>
    <m/>
    <n v="0"/>
    <n v="0"/>
    <n v="0"/>
    <m/>
    <m/>
    <s v="DGI"/>
    <m/>
    <x v="9"/>
    <x v="0"/>
  </r>
  <r>
    <n v="21"/>
    <x v="20"/>
    <n v="0"/>
    <n v="0"/>
    <n v="0"/>
    <m/>
    <m/>
    <m/>
    <m/>
    <n v="0"/>
    <n v="0"/>
    <n v="0"/>
    <m/>
    <m/>
    <s v="DGD"/>
    <m/>
    <x v="9"/>
    <x v="0"/>
  </r>
  <r>
    <n v="22"/>
    <x v="21"/>
    <n v="0"/>
    <n v="0"/>
    <n v="0"/>
    <m/>
    <m/>
    <m/>
    <m/>
    <n v="0"/>
    <n v="0"/>
    <n v="0"/>
    <m/>
    <m/>
    <s v="DGD"/>
    <m/>
    <x v="9"/>
    <x v="0"/>
  </r>
  <r>
    <n v="23"/>
    <x v="22"/>
    <n v="0"/>
    <n v="24636"/>
    <n v="-24636"/>
    <m/>
    <m/>
    <m/>
    <m/>
    <n v="0"/>
    <n v="24636"/>
    <n v="-24636"/>
    <m/>
    <m/>
    <s v="DGD"/>
    <m/>
    <x v="9"/>
    <x v="0"/>
  </r>
  <r>
    <n v="24"/>
    <x v="23"/>
    <n v="0"/>
    <n v="0"/>
    <n v="0"/>
    <m/>
    <m/>
    <m/>
    <m/>
    <n v="0"/>
    <n v="0"/>
    <n v="0"/>
    <m/>
    <m/>
    <s v="DGI"/>
    <m/>
    <x v="9"/>
    <x v="1"/>
  </r>
  <r>
    <n v="25"/>
    <x v="24"/>
    <n v="0"/>
    <n v="0"/>
    <n v="0"/>
    <m/>
    <m/>
    <m/>
    <m/>
    <n v="0"/>
    <n v="0"/>
    <n v="0"/>
    <m/>
    <m/>
    <s v="Collectivités Territoriales Décentralisées"/>
    <m/>
    <x v="9"/>
    <x v="1"/>
  </r>
  <r>
    <n v="26"/>
    <x v="25"/>
    <n v="0"/>
    <n v="0"/>
    <n v="0"/>
    <m/>
    <m/>
    <m/>
    <m/>
    <n v="0"/>
    <n v="0"/>
    <n v="0"/>
    <m/>
    <m/>
    <s v="Collectivités Territoriales Décentralisées"/>
    <m/>
    <x v="9"/>
    <x v="1"/>
  </r>
  <r>
    <n v="27"/>
    <x v="26"/>
    <n v="0"/>
    <n v="0"/>
    <n v="0"/>
    <m/>
    <m/>
    <m/>
    <m/>
    <n v="0"/>
    <n v="0"/>
    <n v="0"/>
    <m/>
    <m/>
    <s v="Collectivités Territoriales Décentralisées"/>
    <m/>
    <x v="9"/>
    <x v="1"/>
  </r>
  <r>
    <n v="28"/>
    <x v="27"/>
    <n v="0"/>
    <n v="0"/>
    <n v="0"/>
    <m/>
    <m/>
    <m/>
    <m/>
    <n v="0"/>
    <n v="0"/>
    <n v="0"/>
    <m/>
    <m/>
    <s v="Collectivités Territoriales Décentralisées"/>
    <m/>
    <x v="9"/>
    <x v="1"/>
  </r>
  <r>
    <n v="29"/>
    <x v="28"/>
    <n v="0"/>
    <n v="0"/>
    <n v="0"/>
    <m/>
    <m/>
    <m/>
    <m/>
    <n v="0"/>
    <n v="0"/>
    <n v="0"/>
    <m/>
    <m/>
    <s v="DGI"/>
    <m/>
    <x v="9"/>
    <x v="1"/>
  </r>
  <r>
    <n v="30"/>
    <x v="29"/>
    <n v="0"/>
    <n v="0"/>
    <n v="0"/>
    <m/>
    <m/>
    <m/>
    <m/>
    <n v="0"/>
    <n v="0"/>
    <n v="0"/>
    <m/>
    <m/>
    <s v="DGI"/>
    <m/>
    <x v="9"/>
    <x v="1"/>
  </r>
  <r>
    <n v="31"/>
    <x v="30"/>
    <n v="0"/>
    <n v="0"/>
    <n v="0"/>
    <m/>
    <m/>
    <m/>
    <m/>
    <n v="0"/>
    <n v="0"/>
    <n v="0"/>
    <m/>
    <m/>
    <s v="DGI"/>
    <m/>
    <x v="9"/>
    <x v="1"/>
  </r>
  <r>
    <n v="32"/>
    <x v="31"/>
    <n v="0"/>
    <n v="0"/>
    <n v="0"/>
    <m/>
    <m/>
    <m/>
    <m/>
    <n v="0"/>
    <n v="0"/>
    <n v="0"/>
    <m/>
    <m/>
    <s v="Collectivités Territoriales Décentralisées"/>
    <m/>
    <x v="9"/>
    <x v="1"/>
  </r>
  <r>
    <n v="33"/>
    <x v="32"/>
    <n v="0"/>
    <n v="0"/>
    <n v="0"/>
    <m/>
    <m/>
    <m/>
    <m/>
    <n v="0"/>
    <n v="0"/>
    <n v="0"/>
    <m/>
    <m/>
    <s v="Collectivités Territoriales Décentralisées"/>
    <m/>
    <x v="9"/>
    <x v="1"/>
  </r>
  <r>
    <n v="34"/>
    <x v="33"/>
    <n v="0"/>
    <n v="0"/>
    <n v="0"/>
    <m/>
    <m/>
    <m/>
    <m/>
    <n v="0"/>
    <n v="0"/>
    <n v="0"/>
    <m/>
    <m/>
    <s v="Collectivités Territoriales Décentralisées"/>
    <m/>
    <x v="9"/>
    <x v="1"/>
  </r>
  <r>
    <n v="35"/>
    <x v="34"/>
    <n v="0"/>
    <n v="0"/>
    <n v="0"/>
    <m/>
    <m/>
    <m/>
    <m/>
    <n v="0"/>
    <n v="0"/>
    <n v="0"/>
    <m/>
    <m/>
    <s v="Services Portuaires (SPAT, SMMC &amp; MICTSL)"/>
    <m/>
    <x v="9"/>
    <x v="1"/>
  </r>
  <r>
    <n v="36"/>
    <x v="35"/>
    <n v="0"/>
    <n v="0"/>
    <n v="0"/>
    <m/>
    <m/>
    <m/>
    <m/>
    <n v="0"/>
    <n v="0"/>
    <n v="0"/>
    <m/>
    <m/>
    <s v="Collectivités Territoriales Décentralisées"/>
    <m/>
    <x v="9"/>
    <x v="1"/>
  </r>
  <r>
    <n v="37"/>
    <x v="36"/>
    <n v="0"/>
    <n v="0"/>
    <n v="0"/>
    <m/>
    <m/>
    <m/>
    <m/>
    <n v="0"/>
    <n v="0"/>
    <n v="0"/>
    <m/>
    <m/>
    <s v="DGM"/>
    <s v="FS"/>
    <x v="9"/>
    <x v="1"/>
  </r>
  <r>
    <n v="38"/>
    <x v="37"/>
    <n v="0"/>
    <n v="0"/>
    <n v="0"/>
    <m/>
    <m/>
    <m/>
    <m/>
    <n v="0"/>
    <n v="0"/>
    <n v="0"/>
    <m/>
    <m/>
    <s v="Collectivités Territoriales Décentralisées"/>
    <m/>
    <x v="9"/>
    <x v="1"/>
  </r>
  <r>
    <n v="39"/>
    <x v="38"/>
    <n v="0"/>
    <n v="0"/>
    <n v="0"/>
    <m/>
    <m/>
    <m/>
    <m/>
    <n v="0"/>
    <n v="0"/>
    <n v="0"/>
    <m/>
    <m/>
    <s v="DGI"/>
    <m/>
    <x v="9"/>
    <x v="1"/>
  </r>
  <r>
    <n v="40"/>
    <x v="39"/>
    <n v="0"/>
    <n v="0"/>
    <n v="0"/>
    <m/>
    <m/>
    <m/>
    <m/>
    <n v="0"/>
    <n v="0"/>
    <n v="0"/>
    <m/>
    <m/>
    <s v="AUTRES"/>
    <m/>
    <x v="9"/>
    <x v="2"/>
  </r>
  <r>
    <n v="41"/>
    <x v="40"/>
    <n v="0"/>
    <n v="0"/>
    <n v="0"/>
    <m/>
    <m/>
    <m/>
    <m/>
    <n v="0"/>
    <n v="0"/>
    <n v="0"/>
    <m/>
    <m/>
    <s v="Collectivités Territoriales Décentralisées"/>
    <m/>
    <x v="9"/>
    <x v="2"/>
  </r>
  <r>
    <n v="42"/>
    <x v="41"/>
    <n v="0"/>
    <n v="0"/>
    <n v="0"/>
    <m/>
    <m/>
    <m/>
    <m/>
    <n v="0"/>
    <n v="0"/>
    <n v="0"/>
    <m/>
    <m/>
    <s v="DGM"/>
    <s v="FS"/>
    <x v="9"/>
    <x v="2"/>
  </r>
  <r>
    <n v="43"/>
    <x v="42"/>
    <n v="0"/>
    <n v="0"/>
    <n v="0"/>
    <m/>
    <m/>
    <m/>
    <m/>
    <n v="0"/>
    <n v="0"/>
    <n v="0"/>
    <m/>
    <m/>
    <s v="BCMM"/>
    <s v="FS"/>
    <x v="9"/>
    <x v="2"/>
  </r>
  <r>
    <n v="44"/>
    <x v="43"/>
    <n v="43766243"/>
    <n v="43766243"/>
    <n v="0"/>
    <m/>
    <m/>
    <m/>
    <m/>
    <n v="43766243"/>
    <n v="43766243"/>
    <n v="0"/>
    <m/>
    <m/>
    <s v="ONE"/>
    <s v="FS"/>
    <x v="9"/>
    <x v="2"/>
  </r>
  <r>
    <n v="45"/>
    <x v="44"/>
    <n v="0"/>
    <n v="0"/>
    <n v="0"/>
    <m/>
    <m/>
    <m/>
    <m/>
    <n v="0"/>
    <n v="0"/>
    <n v="0"/>
    <m/>
    <m/>
    <s v="Administration des domaines"/>
    <s v="FS"/>
    <x v="9"/>
    <x v="2"/>
  </r>
  <r>
    <n v="46"/>
    <x v="45"/>
    <n v="0"/>
    <n v="0"/>
    <n v="0"/>
    <m/>
    <m/>
    <m/>
    <m/>
    <n v="0"/>
    <n v="0"/>
    <n v="0"/>
    <m/>
    <m/>
    <s v="OMNIS"/>
    <s v="FS"/>
    <x v="9"/>
    <x v="2"/>
  </r>
  <r>
    <n v="47"/>
    <x v="46"/>
    <n v="417046500"/>
    <n v="250227900"/>
    <n v="166818600"/>
    <m/>
    <n v="166818600"/>
    <m/>
    <m/>
    <n v="417046500"/>
    <n v="417046500"/>
    <n v="0"/>
    <m/>
    <m/>
    <s v="OMNIS"/>
    <s v="FS"/>
    <x v="9"/>
    <x v="2"/>
  </r>
  <r>
    <n v="48"/>
    <x v="47"/>
    <n v="0"/>
    <n v="0"/>
    <n v="0"/>
    <m/>
    <m/>
    <m/>
    <m/>
    <n v="0"/>
    <n v="0"/>
    <n v="0"/>
    <m/>
    <m/>
    <s v="Collectivités Territoriales Décentralisées"/>
    <m/>
    <x v="9"/>
    <x v="2"/>
  </r>
  <r>
    <n v="49"/>
    <x v="48"/>
    <n v="0"/>
    <n v="0"/>
    <n v="0"/>
    <m/>
    <m/>
    <m/>
    <m/>
    <n v="0"/>
    <n v="0"/>
    <n v="0"/>
    <m/>
    <m/>
    <s v="Services Portuaires (SPAT, SMMC &amp; MICTSL)"/>
    <s v="FS"/>
    <x v="9"/>
    <x v="2"/>
  </r>
  <r>
    <n v="50"/>
    <x v="49"/>
    <n v="0"/>
    <n v="0"/>
    <n v="0"/>
    <m/>
    <m/>
    <m/>
    <m/>
    <n v="0"/>
    <n v="0"/>
    <n v="0"/>
    <m/>
    <m/>
    <s v="Collectivités Territoriales Décentralisées"/>
    <m/>
    <x v="9"/>
    <x v="2"/>
  </r>
  <r>
    <n v="51"/>
    <x v="50"/>
    <n v="0"/>
    <n v="0"/>
    <n v="0"/>
    <m/>
    <m/>
    <m/>
    <m/>
    <n v="0"/>
    <n v="0"/>
    <n v="0"/>
    <m/>
    <m/>
    <s v="Collectivités Territoriales Décentralisées"/>
    <m/>
    <x v="9"/>
    <x v="2"/>
  </r>
  <r>
    <n v="52"/>
    <x v="51"/>
    <n v="0"/>
    <n v="0"/>
    <n v="0"/>
    <m/>
    <m/>
    <m/>
    <m/>
    <n v="0"/>
    <n v="0"/>
    <n v="0"/>
    <m/>
    <m/>
    <s v="Collectivités Territoriales Décentralisées"/>
    <m/>
    <x v="9"/>
    <x v="2"/>
  </r>
  <r>
    <n v="53"/>
    <x v="52"/>
    <n v="0"/>
    <n v="0"/>
    <n v="0"/>
    <m/>
    <m/>
    <m/>
    <m/>
    <n v="0"/>
    <n v="0"/>
    <n v="0"/>
    <m/>
    <m/>
    <s v="Collectivités Territoriales Décentralisées"/>
    <m/>
    <x v="9"/>
    <x v="2"/>
  </r>
  <r>
    <n v="54"/>
    <x v="53"/>
    <n v="0"/>
    <n v="0"/>
    <n v="0"/>
    <m/>
    <m/>
    <m/>
    <m/>
    <n v="0"/>
    <n v="0"/>
    <n v="0"/>
    <m/>
    <m/>
    <s v="Collectivités Territoriales Décentralisées"/>
    <m/>
    <x v="9"/>
    <x v="2"/>
  </r>
  <r>
    <n v="55"/>
    <x v="54"/>
    <n v="0"/>
    <n v="0"/>
    <n v="0"/>
    <m/>
    <m/>
    <m/>
    <m/>
    <n v="0"/>
    <n v="0"/>
    <n v="0"/>
    <m/>
    <m/>
    <s v="Collectivités Territoriales Décentralisées"/>
    <m/>
    <x v="9"/>
    <x v="2"/>
  </r>
  <r>
    <n v="56"/>
    <x v="55"/>
    <n v="0"/>
    <n v="0"/>
    <n v="0"/>
    <m/>
    <m/>
    <m/>
    <m/>
    <n v="0"/>
    <n v="0"/>
    <n v="0"/>
    <m/>
    <m/>
    <s v="ANDEA"/>
    <m/>
    <x v="9"/>
    <x v="2"/>
  </r>
  <r>
    <n v="57"/>
    <x v="56"/>
    <n v="0"/>
    <n v="0"/>
    <n v="0"/>
    <m/>
    <m/>
    <m/>
    <m/>
    <n v="0"/>
    <n v="0"/>
    <n v="0"/>
    <m/>
    <m/>
    <s v="ARTEC"/>
    <m/>
    <x v="9"/>
    <x v="2"/>
  </r>
  <r>
    <n v="58"/>
    <x v="57"/>
    <n v="2536500"/>
    <n v="0"/>
    <n v="2536500"/>
    <m/>
    <m/>
    <m/>
    <m/>
    <n v="2536500"/>
    <n v="0"/>
    <n v="2536500"/>
    <m/>
    <m/>
    <s v="ARTEC"/>
    <m/>
    <x v="9"/>
    <x v="2"/>
  </r>
  <r>
    <n v="59"/>
    <x v="58"/>
    <n v="0"/>
    <n v="0"/>
    <n v="0"/>
    <m/>
    <m/>
    <m/>
    <m/>
    <n v="0"/>
    <n v="0"/>
    <n v="0"/>
    <m/>
    <m/>
    <s v="ARTEC"/>
    <m/>
    <x v="9"/>
    <x v="2"/>
  </r>
  <r>
    <n v="60"/>
    <x v="59"/>
    <n v="0"/>
    <n v="0"/>
    <n v="0"/>
    <m/>
    <m/>
    <m/>
    <m/>
    <n v="0"/>
    <n v="0"/>
    <n v="0"/>
    <m/>
    <m/>
    <s v="ARTEC"/>
    <m/>
    <x v="9"/>
    <x v="2"/>
  </r>
  <r>
    <n v="61"/>
    <x v="60"/>
    <n v="0"/>
    <n v="0"/>
    <n v="0"/>
    <m/>
    <m/>
    <m/>
    <m/>
    <n v="0"/>
    <n v="0"/>
    <n v="0"/>
    <m/>
    <m/>
    <s v="DGM"/>
    <m/>
    <x v="9"/>
    <x v="2"/>
  </r>
  <r>
    <n v="62"/>
    <x v="61"/>
    <n v="0"/>
    <n v="0"/>
    <n v="0"/>
    <m/>
    <m/>
    <m/>
    <m/>
    <n v="0"/>
    <n v="0"/>
    <n v="0"/>
    <m/>
    <m/>
    <s v="ONE"/>
    <m/>
    <x v="9"/>
    <x v="2"/>
  </r>
  <r>
    <n v="63"/>
    <x v="62"/>
    <n v="0"/>
    <n v="0"/>
    <n v="0"/>
    <m/>
    <m/>
    <m/>
    <m/>
    <n v="0"/>
    <n v="0"/>
    <n v="0"/>
    <m/>
    <m/>
    <s v="DGI"/>
    <m/>
    <x v="9"/>
    <x v="2"/>
  </r>
  <r>
    <n v="64"/>
    <x v="63"/>
    <n v="0"/>
    <n v="0"/>
    <n v="0"/>
    <m/>
    <m/>
    <m/>
    <m/>
    <n v="0"/>
    <n v="0"/>
    <n v="0"/>
    <m/>
    <m/>
    <s v="Trésor Public"/>
    <m/>
    <x v="9"/>
    <x v="3"/>
  </r>
  <r>
    <n v="65"/>
    <x v="64"/>
    <n v="0"/>
    <n v="0"/>
    <n v="0"/>
    <m/>
    <m/>
    <m/>
    <m/>
    <n v="0"/>
    <n v="0"/>
    <n v="0"/>
    <m/>
    <m/>
    <s v="DGI"/>
    <m/>
    <x v="9"/>
    <x v="3"/>
  </r>
  <r>
    <n v="66"/>
    <x v="65"/>
    <n v="0"/>
    <n v="0"/>
    <n v="0"/>
    <m/>
    <m/>
    <m/>
    <m/>
    <n v="0"/>
    <n v="0"/>
    <n v="0"/>
    <m/>
    <m/>
    <s v="DGI"/>
    <m/>
    <x v="9"/>
    <x v="3"/>
  </r>
  <r>
    <n v="67"/>
    <x v="66"/>
    <n v="0"/>
    <n v="0"/>
    <n v="0"/>
    <m/>
    <m/>
    <m/>
    <m/>
    <n v="0"/>
    <n v="0"/>
    <n v="0"/>
    <m/>
    <m/>
    <s v="CIM"/>
    <m/>
    <x v="9"/>
    <x v="3"/>
  </r>
  <r>
    <n v="68"/>
    <x v="67"/>
    <n v="5745000"/>
    <n v="0"/>
    <n v="5745000"/>
    <m/>
    <m/>
    <m/>
    <m/>
    <n v="5745000"/>
    <n v="0"/>
    <n v="5745000"/>
    <m/>
    <m/>
    <s v="DGI"/>
    <m/>
    <x v="9"/>
    <x v="3"/>
  </r>
  <r>
    <n v="69"/>
    <x v="68"/>
    <n v="0"/>
    <n v="0"/>
    <n v="0"/>
    <m/>
    <m/>
    <m/>
    <m/>
    <n v="0"/>
    <n v="0"/>
    <n v="0"/>
    <m/>
    <m/>
    <s v="Trésor Public"/>
    <m/>
    <x v="9"/>
    <x v="3"/>
  </r>
  <r>
    <n v="70"/>
    <x v="69"/>
    <n v="0"/>
    <n v="0"/>
    <n v="0"/>
    <m/>
    <m/>
    <m/>
    <m/>
    <n v="0"/>
    <n v="0"/>
    <n v="0"/>
    <m/>
    <m/>
    <s v="Ministère de l'intérieur"/>
    <m/>
    <x v="9"/>
    <x v="3"/>
  </r>
  <r>
    <n v="71"/>
    <x v="70"/>
    <n v="0"/>
    <n v="0"/>
    <n v="0"/>
    <m/>
    <m/>
    <m/>
    <m/>
    <n v="0"/>
    <n v="0"/>
    <n v="0"/>
    <m/>
    <m/>
    <s v="DGI"/>
    <m/>
    <x v="9"/>
    <x v="3"/>
  </r>
  <r>
    <n v="72"/>
    <x v="71"/>
    <n v="0"/>
    <n v="0"/>
    <n v="0"/>
    <m/>
    <m/>
    <m/>
    <m/>
    <n v="0"/>
    <n v="0"/>
    <n v="0"/>
    <m/>
    <m/>
    <s v="BCMM"/>
    <m/>
    <x v="9"/>
    <x v="3"/>
  </r>
  <r>
    <n v="73"/>
    <x v="72"/>
    <n v="0"/>
    <n v="0"/>
    <n v="0"/>
    <m/>
    <m/>
    <m/>
    <m/>
    <n v="0"/>
    <n v="0"/>
    <n v="0"/>
    <m/>
    <m/>
    <s v="CIM"/>
    <m/>
    <x v="9"/>
    <x v="3"/>
  </r>
  <r>
    <n v="74"/>
    <x v="73"/>
    <n v="0"/>
    <n v="0"/>
    <n v="0"/>
    <m/>
    <m/>
    <m/>
    <m/>
    <n v="0"/>
    <n v="0"/>
    <n v="0"/>
    <m/>
    <m/>
    <s v="BCMM"/>
    <m/>
    <x v="9"/>
    <x v="3"/>
  </r>
  <r>
    <n v="75"/>
    <x v="74"/>
    <n v="0"/>
    <n v="0"/>
    <n v="0"/>
    <m/>
    <m/>
    <m/>
    <m/>
    <n v="0"/>
    <n v="0"/>
    <n v="0"/>
    <m/>
    <m/>
    <s v="AUTRES"/>
    <s v="FS"/>
    <x v="9"/>
    <x v="3"/>
  </r>
  <r>
    <n v="76"/>
    <x v="75"/>
    <n v="552317720"/>
    <n v="552317720"/>
    <n v="0"/>
    <m/>
    <m/>
    <m/>
    <m/>
    <n v="552317720"/>
    <n v="552317720"/>
    <n v="0"/>
    <m/>
    <m/>
    <s v="DGI"/>
    <s v="FS"/>
    <x v="9"/>
    <x v="4"/>
  </r>
  <r>
    <n v="77"/>
    <x v="76"/>
    <n v="118095504.25"/>
    <n v="118095504.25"/>
    <n v="0"/>
    <m/>
    <m/>
    <m/>
    <m/>
    <n v="118095504.25"/>
    <n v="118095504.25"/>
    <n v="0"/>
    <m/>
    <m/>
    <s v="CNAPS"/>
    <s v="FS"/>
    <x v="9"/>
    <x v="4"/>
  </r>
  <r>
    <n v="78"/>
    <x v="77"/>
    <n v="128637985.50999999"/>
    <n v="0"/>
    <n v="128637985.50999999"/>
    <m/>
    <m/>
    <m/>
    <n v="128637985.50999999"/>
    <n v="128637985.50999999"/>
    <n v="128637985.50999999"/>
    <n v="0"/>
    <m/>
    <m/>
    <s v="OSTIE/AMIT/FUNHECE"/>
    <m/>
    <x v="9"/>
    <x v="4"/>
  </r>
  <r>
    <n v="79"/>
    <x v="78"/>
    <n v="0"/>
    <n v="0"/>
    <n v="0"/>
    <m/>
    <m/>
    <m/>
    <m/>
    <n v="0"/>
    <n v="0"/>
    <n v="0"/>
    <m/>
    <m/>
    <s v="AUTRES"/>
    <m/>
    <x v="9"/>
    <x v="4"/>
  </r>
  <r>
    <n v="80"/>
    <x v="79"/>
    <n v="13056000"/>
    <n v="0"/>
    <n v="13056000"/>
    <n v="0"/>
    <m/>
    <m/>
    <n v="13056000"/>
    <n v="13056000"/>
    <n v="13056000"/>
    <n v="0"/>
    <m/>
    <m/>
    <s v="Don"/>
    <s v="Don"/>
    <x v="9"/>
    <x v="5"/>
  </r>
  <r>
    <n v="81"/>
    <x v="80"/>
    <n v="66824940"/>
    <n v="0"/>
    <n v="66824940"/>
    <n v="11967150"/>
    <m/>
    <m/>
    <n v="78792090"/>
    <n v="78792090"/>
    <n v="78792090"/>
    <n v="0"/>
    <m/>
    <m/>
    <s v="Don"/>
    <s v="Don"/>
    <x v="9"/>
    <x v="5"/>
  </r>
  <r>
    <n v="82"/>
    <x v="81"/>
    <n v="0"/>
    <n v="0"/>
    <n v="0"/>
    <m/>
    <m/>
    <m/>
    <m/>
    <n v="0"/>
    <n v="0"/>
    <n v="0"/>
    <m/>
    <m/>
    <s v="Don"/>
    <s v="Don"/>
    <x v="9"/>
    <x v="5"/>
  </r>
  <r>
    <n v="83"/>
    <x v="82"/>
    <n v="0"/>
    <n v="0"/>
    <n v="0"/>
    <m/>
    <m/>
    <m/>
    <m/>
    <n v="0"/>
    <n v="0"/>
    <n v="0"/>
    <m/>
    <m/>
    <s v="OMNIS"/>
    <m/>
    <x v="9"/>
    <x v="6"/>
  </r>
  <r>
    <n v="84"/>
    <x v="83"/>
    <n v="0"/>
    <n v="0"/>
    <n v="0"/>
    <m/>
    <m/>
    <m/>
    <m/>
    <n v="0"/>
    <n v="0"/>
    <n v="0"/>
    <m/>
    <m/>
    <s v="OMNIS"/>
    <m/>
    <x v="9"/>
    <x v="6"/>
  </r>
  <r>
    <n v="85"/>
    <x v="84"/>
    <n v="0"/>
    <n v="0"/>
    <n v="0"/>
    <m/>
    <m/>
    <m/>
    <m/>
    <n v="0"/>
    <n v="0"/>
    <n v="0"/>
    <m/>
    <m/>
    <s v="Trésor Public"/>
    <m/>
    <x v="9"/>
    <x v="7"/>
  </r>
  <r>
    <n v="86"/>
    <x v="85"/>
    <n v="0"/>
    <n v="0"/>
    <n v="0"/>
    <m/>
    <m/>
    <m/>
    <m/>
    <n v="0"/>
    <n v="0"/>
    <n v="0"/>
    <m/>
    <m/>
    <s v="Trésor Public"/>
    <m/>
    <x v="9"/>
    <x v="7"/>
  </r>
  <r>
    <n v="87"/>
    <x v="86"/>
    <n v="0"/>
    <n v="0"/>
    <n v="0"/>
    <m/>
    <m/>
    <m/>
    <m/>
    <n v="0"/>
    <n v="0"/>
    <n v="0"/>
    <m/>
    <m/>
    <s v="Trésor Public"/>
    <m/>
    <x v="9"/>
    <x v="7"/>
  </r>
  <r>
    <n v="88"/>
    <x v="87"/>
    <n v="25000250"/>
    <n v="0"/>
    <n v="25000250"/>
    <n v="-11967150"/>
    <m/>
    <m/>
    <n v="13033100"/>
    <n v="13033100"/>
    <n v="13033100"/>
    <n v="0"/>
    <m/>
    <m/>
    <s v="Dépenses sociales"/>
    <s v="Dépenses sociales"/>
    <x v="9"/>
    <x v="8"/>
  </r>
  <r>
    <n v="89"/>
    <x v="88"/>
    <n v="123140000"/>
    <n v="0"/>
    <n v="123140000"/>
    <m/>
    <m/>
    <m/>
    <n v="123140000"/>
    <n v="123140000"/>
    <n v="123140000"/>
    <n v="0"/>
    <m/>
    <m/>
    <s v="Dépenses sociales"/>
    <s v="Dépenses sociales"/>
    <x v="9"/>
    <x v="8"/>
  </r>
  <r>
    <n v="90"/>
    <x v="89"/>
    <n v="0"/>
    <n v="0"/>
    <n v="0"/>
    <m/>
    <m/>
    <m/>
    <m/>
    <n v="0"/>
    <n v="0"/>
    <n v="0"/>
    <m/>
    <m/>
    <s v="Dépenses sociales"/>
    <s v="Dépenses sociales"/>
    <x v="9"/>
    <x v="8"/>
  </r>
  <r>
    <n v="91"/>
    <x v="90"/>
    <n v="0"/>
    <n v="0"/>
    <n v="0"/>
    <m/>
    <m/>
    <m/>
    <m/>
    <n v="0"/>
    <n v="0"/>
    <n v="0"/>
    <m/>
    <m/>
    <s v="AUTRES"/>
    <m/>
    <x v="9"/>
    <x v="9"/>
  </r>
  <r>
    <n v="1"/>
    <x v="0"/>
    <n v="8926251.9499999993"/>
    <n v="10711502.34"/>
    <n v="-1785250.3900000006"/>
    <n v="100000"/>
    <n v="-1785250.3900000006"/>
    <m/>
    <m/>
    <n v="9026251.9499999993"/>
    <n v="8926251.9499999993"/>
    <n v="100000"/>
    <n v="100000"/>
    <m/>
    <s v="DGI"/>
    <s v="FS"/>
    <x v="10"/>
    <x v="0"/>
  </r>
  <r>
    <n v="2"/>
    <x v="1"/>
    <n v="0"/>
    <n v="0"/>
    <n v="0"/>
    <m/>
    <m/>
    <m/>
    <m/>
    <n v="0"/>
    <n v="0"/>
    <n v="0"/>
    <n v="0"/>
    <m/>
    <s v="DGI"/>
    <s v="FS"/>
    <x v="10"/>
    <x v="0"/>
  </r>
  <r>
    <n v="3"/>
    <x v="2"/>
    <n v="0"/>
    <n v="0"/>
    <n v="0"/>
    <m/>
    <m/>
    <m/>
    <m/>
    <n v="0"/>
    <n v="0"/>
    <n v="0"/>
    <n v="0"/>
    <m/>
    <s v="DGI"/>
    <m/>
    <x v="10"/>
    <x v="0"/>
  </r>
  <r>
    <n v="4"/>
    <x v="3"/>
    <n v="0"/>
    <n v="0"/>
    <n v="0"/>
    <m/>
    <m/>
    <m/>
    <m/>
    <n v="0"/>
    <n v="0"/>
    <n v="0"/>
    <n v="0"/>
    <m/>
    <s v="DGI"/>
    <m/>
    <x v="10"/>
    <x v="0"/>
  </r>
  <r>
    <n v="5"/>
    <x v="4"/>
    <n v="1646000"/>
    <n v="2087400"/>
    <n v="-441400"/>
    <n v="341400"/>
    <m/>
    <m/>
    <m/>
    <n v="1987400"/>
    <n v="2087400"/>
    <n v="-100000"/>
    <n v="0"/>
    <m/>
    <s v="DGI"/>
    <m/>
    <x v="10"/>
    <x v="0"/>
  </r>
  <r>
    <n v="6"/>
    <x v="5"/>
    <n v="0"/>
    <n v="0"/>
    <n v="0"/>
    <m/>
    <m/>
    <m/>
    <m/>
    <n v="0"/>
    <n v="0"/>
    <n v="0"/>
    <n v="0"/>
    <m/>
    <s v="DGI"/>
    <m/>
    <x v="10"/>
    <x v="0"/>
  </r>
  <r>
    <n v="7"/>
    <x v="6"/>
    <n v="0"/>
    <n v="0"/>
    <n v="0"/>
    <m/>
    <m/>
    <m/>
    <m/>
    <n v="0"/>
    <n v="0"/>
    <n v="0"/>
    <n v="0"/>
    <m/>
    <s v="Administration des domaines"/>
    <m/>
    <x v="10"/>
    <x v="0"/>
  </r>
  <r>
    <n v="8"/>
    <x v="7"/>
    <n v="0"/>
    <n v="0"/>
    <n v="0"/>
    <m/>
    <m/>
    <m/>
    <m/>
    <n v="0"/>
    <n v="0"/>
    <n v="0"/>
    <n v="0"/>
    <m/>
    <s v="DGI"/>
    <s v="FS"/>
    <x v="10"/>
    <x v="0"/>
  </r>
  <r>
    <n v="9"/>
    <x v="8"/>
    <n v="378060806"/>
    <n v="491276433"/>
    <n v="-113215627"/>
    <n v="217830508"/>
    <m/>
    <m/>
    <m/>
    <n v="595891314"/>
    <n v="491276433"/>
    <n v="104614881"/>
    <n v="217830508"/>
    <s v="Ajustement de GRAPH MADA"/>
    <s v="DGD"/>
    <s v="FS"/>
    <x v="10"/>
    <x v="0"/>
  </r>
  <r>
    <n v="10"/>
    <x v="9"/>
    <n v="0"/>
    <n v="5894400"/>
    <n v="-5894400"/>
    <m/>
    <n v="-5894400"/>
    <m/>
    <m/>
    <n v="0"/>
    <n v="0"/>
    <n v="0"/>
    <n v="0"/>
    <m/>
    <s v="DGI"/>
    <s v="FS"/>
    <x v="10"/>
    <x v="0"/>
  </r>
  <r>
    <n v="11"/>
    <x v="10"/>
    <n v="39160697.310000002"/>
    <n v="0"/>
    <n v="39160697.310000002"/>
    <n v="0"/>
    <m/>
    <m/>
    <n v="39160697.310000002"/>
    <n v="39160697.310000002"/>
    <n v="39160697.310000002"/>
    <n v="0"/>
    <n v="-39160697.310000002"/>
    <s v="Suivant décision CN"/>
    <s v="DGI"/>
    <m/>
    <x v="10"/>
    <x v="0"/>
  </r>
  <r>
    <n v="12"/>
    <x v="11"/>
    <n v="0"/>
    <n v="0"/>
    <n v="0"/>
    <m/>
    <m/>
    <m/>
    <m/>
    <n v="0"/>
    <n v="0"/>
    <n v="0"/>
    <n v="0"/>
    <m/>
    <s v="DGI"/>
    <s v="FS"/>
    <x v="10"/>
    <x v="0"/>
  </r>
  <r>
    <n v="13"/>
    <x v="12"/>
    <n v="150475417"/>
    <n v="193066618"/>
    <n v="-42591201"/>
    <n v="75856312"/>
    <m/>
    <m/>
    <m/>
    <n v="226331729"/>
    <n v="193066618"/>
    <n v="33265111"/>
    <n v="75856312"/>
    <s v="Ajustement de GRAPH MADA"/>
    <s v="DGD"/>
    <s v="FS"/>
    <x v="10"/>
    <x v="0"/>
  </r>
  <r>
    <n v="14"/>
    <x v="13"/>
    <n v="0"/>
    <n v="0"/>
    <n v="0"/>
    <m/>
    <m/>
    <m/>
    <m/>
    <n v="0"/>
    <n v="0"/>
    <n v="0"/>
    <n v="0"/>
    <m/>
    <s v="DGD"/>
    <m/>
    <x v="10"/>
    <x v="0"/>
  </r>
  <r>
    <n v="15"/>
    <x v="14"/>
    <n v="0"/>
    <n v="571178.48"/>
    <n v="-571178.48"/>
    <m/>
    <m/>
    <m/>
    <m/>
    <n v="0"/>
    <n v="571178.48"/>
    <n v="-571178.48"/>
    <n v="0"/>
    <m/>
    <s v="Services Portuaires (SPAT, SMMC &amp; MICTSL)"/>
    <m/>
    <x v="10"/>
    <x v="0"/>
  </r>
  <r>
    <n v="16"/>
    <x v="15"/>
    <n v="0"/>
    <n v="0"/>
    <n v="0"/>
    <m/>
    <m/>
    <m/>
    <m/>
    <n v="0"/>
    <n v="0"/>
    <n v="0"/>
    <n v="0"/>
    <m/>
    <s v="DGD"/>
    <m/>
    <x v="10"/>
    <x v="0"/>
  </r>
  <r>
    <n v="17"/>
    <x v="16"/>
    <n v="0"/>
    <n v="0"/>
    <n v="0"/>
    <m/>
    <m/>
    <m/>
    <m/>
    <n v="0"/>
    <n v="0"/>
    <n v="0"/>
    <n v="0"/>
    <m/>
    <s v="DGD"/>
    <m/>
    <x v="10"/>
    <x v="0"/>
  </r>
  <r>
    <n v="18"/>
    <x v="17"/>
    <n v="0"/>
    <n v="0"/>
    <n v="0"/>
    <m/>
    <m/>
    <m/>
    <m/>
    <n v="0"/>
    <n v="0"/>
    <n v="0"/>
    <n v="0"/>
    <m/>
    <s v="DGD"/>
    <m/>
    <x v="10"/>
    <x v="0"/>
  </r>
  <r>
    <n v="19"/>
    <x v="18"/>
    <n v="0"/>
    <n v="0"/>
    <n v="0"/>
    <m/>
    <m/>
    <m/>
    <m/>
    <n v="0"/>
    <n v="0"/>
    <n v="0"/>
    <n v="0"/>
    <m/>
    <s v="DGI"/>
    <s v="FS"/>
    <x v="10"/>
    <x v="0"/>
  </r>
  <r>
    <n v="20"/>
    <x v="19"/>
    <n v="0"/>
    <n v="0"/>
    <n v="0"/>
    <m/>
    <m/>
    <m/>
    <m/>
    <n v="0"/>
    <n v="0"/>
    <n v="0"/>
    <n v="0"/>
    <m/>
    <s v="DGI"/>
    <m/>
    <x v="10"/>
    <x v="0"/>
  </r>
  <r>
    <n v="21"/>
    <x v="20"/>
    <n v="0"/>
    <n v="0"/>
    <n v="0"/>
    <m/>
    <m/>
    <m/>
    <m/>
    <n v="0"/>
    <n v="0"/>
    <n v="0"/>
    <n v="0"/>
    <m/>
    <s v="DGD"/>
    <m/>
    <x v="10"/>
    <x v="0"/>
  </r>
  <r>
    <n v="22"/>
    <x v="21"/>
    <n v="0"/>
    <n v="0"/>
    <n v="0"/>
    <m/>
    <m/>
    <m/>
    <m/>
    <n v="0"/>
    <n v="0"/>
    <n v="0"/>
    <n v="0"/>
    <m/>
    <s v="DGD"/>
    <m/>
    <x v="10"/>
    <x v="0"/>
  </r>
  <r>
    <n v="23"/>
    <x v="22"/>
    <n v="17316749"/>
    <n v="1220698"/>
    <n v="16096051"/>
    <n v="0"/>
    <m/>
    <m/>
    <m/>
    <n v="17316749"/>
    <n v="1220698"/>
    <n v="16096051"/>
    <n v="0"/>
    <m/>
    <s v="DGD"/>
    <m/>
    <x v="10"/>
    <x v="0"/>
  </r>
  <r>
    <n v="24"/>
    <x v="23"/>
    <n v="0"/>
    <n v="0"/>
    <n v="0"/>
    <m/>
    <m/>
    <m/>
    <m/>
    <n v="0"/>
    <n v="0"/>
    <n v="0"/>
    <n v="0"/>
    <m/>
    <s v="DGI"/>
    <m/>
    <x v="10"/>
    <x v="1"/>
  </r>
  <r>
    <n v="25"/>
    <x v="24"/>
    <n v="0"/>
    <n v="0"/>
    <n v="0"/>
    <m/>
    <m/>
    <m/>
    <m/>
    <n v="0"/>
    <n v="0"/>
    <n v="0"/>
    <n v="0"/>
    <m/>
    <s v="Collectivités Territoriales Décentralisées"/>
    <m/>
    <x v="10"/>
    <x v="1"/>
  </r>
  <r>
    <n v="26"/>
    <x v="25"/>
    <n v="0"/>
    <n v="0"/>
    <n v="0"/>
    <m/>
    <m/>
    <m/>
    <m/>
    <n v="0"/>
    <n v="0"/>
    <n v="0"/>
    <n v="0"/>
    <m/>
    <s v="Collectivités Territoriales Décentralisées"/>
    <m/>
    <x v="10"/>
    <x v="1"/>
  </r>
  <r>
    <n v="27"/>
    <x v="26"/>
    <n v="0"/>
    <n v="0"/>
    <n v="0"/>
    <m/>
    <m/>
    <m/>
    <m/>
    <n v="0"/>
    <n v="0"/>
    <n v="0"/>
    <n v="0"/>
    <m/>
    <s v="Collectivités Territoriales Décentralisées"/>
    <m/>
    <x v="10"/>
    <x v="1"/>
  </r>
  <r>
    <n v="28"/>
    <x v="27"/>
    <n v="0"/>
    <n v="0"/>
    <n v="0"/>
    <m/>
    <m/>
    <m/>
    <m/>
    <n v="0"/>
    <n v="0"/>
    <n v="0"/>
    <n v="0"/>
    <m/>
    <s v="Collectivités Territoriales Décentralisées"/>
    <m/>
    <x v="10"/>
    <x v="1"/>
  </r>
  <r>
    <n v="29"/>
    <x v="28"/>
    <n v="0"/>
    <n v="0"/>
    <n v="0"/>
    <m/>
    <m/>
    <m/>
    <m/>
    <n v="0"/>
    <n v="0"/>
    <n v="0"/>
    <n v="0"/>
    <m/>
    <s v="DGI"/>
    <m/>
    <x v="10"/>
    <x v="1"/>
  </r>
  <r>
    <n v="30"/>
    <x v="29"/>
    <n v="0"/>
    <n v="0"/>
    <n v="0"/>
    <m/>
    <m/>
    <m/>
    <m/>
    <n v="0"/>
    <n v="0"/>
    <n v="0"/>
    <n v="0"/>
    <m/>
    <s v="DGI"/>
    <m/>
    <x v="10"/>
    <x v="1"/>
  </r>
  <r>
    <n v="31"/>
    <x v="30"/>
    <n v="0"/>
    <n v="0"/>
    <n v="0"/>
    <m/>
    <m/>
    <m/>
    <m/>
    <n v="0"/>
    <n v="0"/>
    <n v="0"/>
    <n v="0"/>
    <m/>
    <s v="DGI"/>
    <m/>
    <x v="10"/>
    <x v="1"/>
  </r>
  <r>
    <n v="32"/>
    <x v="31"/>
    <n v="0"/>
    <n v="0"/>
    <n v="0"/>
    <m/>
    <m/>
    <m/>
    <m/>
    <n v="0"/>
    <n v="0"/>
    <n v="0"/>
    <n v="0"/>
    <m/>
    <s v="Collectivités Territoriales Décentralisées"/>
    <m/>
    <x v="10"/>
    <x v="1"/>
  </r>
  <r>
    <n v="33"/>
    <x v="32"/>
    <n v="0"/>
    <n v="0"/>
    <n v="0"/>
    <m/>
    <m/>
    <m/>
    <m/>
    <n v="0"/>
    <n v="0"/>
    <n v="0"/>
    <n v="0"/>
    <m/>
    <s v="Collectivités Territoriales Décentralisées"/>
    <m/>
    <x v="10"/>
    <x v="1"/>
  </r>
  <r>
    <n v="34"/>
    <x v="33"/>
    <n v="0"/>
    <n v="0"/>
    <n v="0"/>
    <m/>
    <m/>
    <m/>
    <m/>
    <n v="0"/>
    <n v="0"/>
    <n v="0"/>
    <n v="0"/>
    <m/>
    <s v="Collectivités Territoriales Décentralisées"/>
    <m/>
    <x v="10"/>
    <x v="1"/>
  </r>
  <r>
    <n v="35"/>
    <x v="34"/>
    <n v="0"/>
    <n v="0"/>
    <n v="0"/>
    <m/>
    <m/>
    <m/>
    <m/>
    <n v="0"/>
    <n v="0"/>
    <n v="0"/>
    <n v="0"/>
    <m/>
    <s v="Services Portuaires (SPAT, SMMC &amp; MICTSL)"/>
    <m/>
    <x v="10"/>
    <x v="1"/>
  </r>
  <r>
    <n v="36"/>
    <x v="35"/>
    <n v="0"/>
    <n v="0"/>
    <n v="0"/>
    <m/>
    <m/>
    <m/>
    <m/>
    <n v="0"/>
    <n v="0"/>
    <n v="0"/>
    <n v="0"/>
    <m/>
    <s v="Collectivités Territoriales Décentralisées"/>
    <m/>
    <x v="10"/>
    <x v="1"/>
  </r>
  <r>
    <n v="37"/>
    <x v="36"/>
    <n v="9708738.4000000004"/>
    <n v="12750868.4"/>
    <n v="-3042130"/>
    <n v="0"/>
    <m/>
    <m/>
    <m/>
    <n v="9708738.4000000004"/>
    <n v="12750868.4"/>
    <n v="-3042130"/>
    <n v="0"/>
    <m/>
    <s v="DGM"/>
    <s v="FS"/>
    <x v="10"/>
    <x v="1"/>
  </r>
  <r>
    <n v="38"/>
    <x v="37"/>
    <n v="4160888"/>
    <n v="0"/>
    <n v="4160888"/>
    <n v="-4160888"/>
    <m/>
    <m/>
    <m/>
    <n v="0"/>
    <n v="0"/>
    <n v="0"/>
    <n v="0"/>
    <m/>
    <s v="Collectivités Territoriales Décentralisées"/>
    <m/>
    <x v="10"/>
    <x v="1"/>
  </r>
  <r>
    <n v="39"/>
    <x v="38"/>
    <n v="0"/>
    <n v="0"/>
    <n v="0"/>
    <m/>
    <m/>
    <m/>
    <m/>
    <n v="0"/>
    <n v="0"/>
    <n v="0"/>
    <n v="0"/>
    <m/>
    <s v="DGI"/>
    <m/>
    <x v="10"/>
    <x v="1"/>
  </r>
  <r>
    <n v="40"/>
    <x v="39"/>
    <n v="0"/>
    <n v="0"/>
    <n v="0"/>
    <m/>
    <m/>
    <m/>
    <m/>
    <n v="0"/>
    <n v="0"/>
    <n v="0"/>
    <n v="0"/>
    <m/>
    <s v="AUTRES"/>
    <m/>
    <x v="10"/>
    <x v="2"/>
  </r>
  <r>
    <n v="41"/>
    <x v="40"/>
    <n v="0"/>
    <n v="0"/>
    <n v="0"/>
    <m/>
    <m/>
    <m/>
    <m/>
    <n v="0"/>
    <n v="0"/>
    <n v="0"/>
    <n v="0"/>
    <m/>
    <s v="Collectivités Territoriales Décentralisées"/>
    <m/>
    <x v="10"/>
    <x v="2"/>
  </r>
  <r>
    <n v="42"/>
    <x v="41"/>
    <n v="0"/>
    <n v="5464458"/>
    <n v="-5464458"/>
    <n v="4160888"/>
    <m/>
    <m/>
    <m/>
    <n v="4160888"/>
    <n v="5464458"/>
    <n v="-1303570"/>
    <n v="0"/>
    <m/>
    <s v="DGM"/>
    <s v="FS"/>
    <x v="10"/>
    <x v="2"/>
  </r>
  <r>
    <n v="43"/>
    <x v="42"/>
    <n v="35366400"/>
    <n v="29472000"/>
    <n v="5894400"/>
    <n v="0"/>
    <n v="5894400"/>
    <m/>
    <m/>
    <n v="35366400"/>
    <n v="35366400"/>
    <n v="0"/>
    <n v="0"/>
    <m/>
    <s v="BCMM"/>
    <s v="FS"/>
    <x v="10"/>
    <x v="2"/>
  </r>
  <r>
    <n v="44"/>
    <x v="43"/>
    <n v="0"/>
    <n v="0"/>
    <n v="0"/>
    <m/>
    <m/>
    <m/>
    <m/>
    <n v="0"/>
    <n v="0"/>
    <n v="0"/>
    <n v="0"/>
    <m/>
    <s v="ONE"/>
    <s v="FS"/>
    <x v="10"/>
    <x v="2"/>
  </r>
  <r>
    <n v="45"/>
    <x v="44"/>
    <n v="0"/>
    <n v="0"/>
    <n v="0"/>
    <m/>
    <m/>
    <m/>
    <m/>
    <n v="0"/>
    <n v="0"/>
    <n v="0"/>
    <n v="0"/>
    <m/>
    <s v="Administration des domaines"/>
    <s v="FS"/>
    <x v="10"/>
    <x v="2"/>
  </r>
  <r>
    <n v="46"/>
    <x v="45"/>
    <n v="0"/>
    <n v="0"/>
    <n v="0"/>
    <m/>
    <m/>
    <m/>
    <m/>
    <n v="0"/>
    <n v="0"/>
    <n v="0"/>
    <n v="0"/>
    <m/>
    <s v="OMNIS"/>
    <s v="FS"/>
    <x v="10"/>
    <x v="2"/>
  </r>
  <r>
    <n v="47"/>
    <x v="46"/>
    <n v="0"/>
    <n v="0"/>
    <n v="0"/>
    <m/>
    <m/>
    <m/>
    <m/>
    <n v="0"/>
    <n v="0"/>
    <n v="0"/>
    <n v="0"/>
    <m/>
    <s v="OMNIS"/>
    <s v="FS"/>
    <x v="10"/>
    <x v="2"/>
  </r>
  <r>
    <n v="48"/>
    <x v="47"/>
    <n v="0"/>
    <n v="0"/>
    <n v="0"/>
    <m/>
    <m/>
    <m/>
    <m/>
    <n v="0"/>
    <n v="0"/>
    <n v="0"/>
    <n v="0"/>
    <m/>
    <s v="Collectivités Territoriales Décentralisées"/>
    <m/>
    <x v="10"/>
    <x v="2"/>
  </r>
  <r>
    <n v="49"/>
    <x v="48"/>
    <n v="0"/>
    <n v="0"/>
    <n v="0"/>
    <m/>
    <m/>
    <m/>
    <m/>
    <n v="0"/>
    <n v="0"/>
    <n v="0"/>
    <n v="0"/>
    <m/>
    <s v="Services Portuaires (SPAT, SMMC &amp; MICTSL)"/>
    <s v="FS"/>
    <x v="10"/>
    <x v="2"/>
  </r>
  <r>
    <n v="50"/>
    <x v="49"/>
    <n v="0"/>
    <n v="0"/>
    <n v="0"/>
    <m/>
    <m/>
    <m/>
    <m/>
    <n v="0"/>
    <n v="0"/>
    <n v="0"/>
    <n v="0"/>
    <m/>
    <s v="Collectivités Territoriales Décentralisées"/>
    <m/>
    <x v="10"/>
    <x v="2"/>
  </r>
  <r>
    <n v="51"/>
    <x v="50"/>
    <n v="0"/>
    <n v="0"/>
    <n v="0"/>
    <m/>
    <m/>
    <m/>
    <m/>
    <n v="0"/>
    <n v="0"/>
    <n v="0"/>
    <n v="0"/>
    <m/>
    <s v="Collectivités Territoriales Décentralisées"/>
    <m/>
    <x v="10"/>
    <x v="2"/>
  </r>
  <r>
    <n v="52"/>
    <x v="51"/>
    <n v="0"/>
    <n v="0"/>
    <n v="0"/>
    <m/>
    <m/>
    <m/>
    <m/>
    <n v="0"/>
    <n v="0"/>
    <n v="0"/>
    <n v="0"/>
    <m/>
    <s v="Collectivités Territoriales Décentralisées"/>
    <m/>
    <x v="10"/>
    <x v="2"/>
  </r>
  <r>
    <n v="53"/>
    <x v="52"/>
    <n v="0"/>
    <n v="0"/>
    <n v="0"/>
    <m/>
    <m/>
    <m/>
    <m/>
    <n v="0"/>
    <n v="0"/>
    <n v="0"/>
    <n v="0"/>
    <m/>
    <s v="Collectivités Territoriales Décentralisées"/>
    <m/>
    <x v="10"/>
    <x v="2"/>
  </r>
  <r>
    <n v="54"/>
    <x v="53"/>
    <n v="0"/>
    <n v="0"/>
    <n v="0"/>
    <m/>
    <m/>
    <m/>
    <m/>
    <n v="0"/>
    <n v="0"/>
    <n v="0"/>
    <n v="0"/>
    <m/>
    <s v="Collectivités Territoriales Décentralisées"/>
    <m/>
    <x v="10"/>
    <x v="2"/>
  </r>
  <r>
    <n v="55"/>
    <x v="54"/>
    <n v="0"/>
    <n v="0"/>
    <n v="0"/>
    <m/>
    <m/>
    <m/>
    <m/>
    <n v="0"/>
    <n v="0"/>
    <n v="0"/>
    <n v="0"/>
    <m/>
    <s v="Collectivités Territoriales Décentralisées"/>
    <m/>
    <x v="10"/>
    <x v="2"/>
  </r>
  <r>
    <n v="56"/>
    <x v="55"/>
    <n v="0"/>
    <n v="0"/>
    <n v="0"/>
    <m/>
    <m/>
    <m/>
    <m/>
    <n v="0"/>
    <n v="0"/>
    <n v="0"/>
    <n v="0"/>
    <m/>
    <s v="ANDEA"/>
    <m/>
    <x v="10"/>
    <x v="2"/>
  </r>
  <r>
    <n v="57"/>
    <x v="56"/>
    <n v="0"/>
    <n v="0"/>
    <n v="0"/>
    <m/>
    <m/>
    <m/>
    <m/>
    <n v="0"/>
    <n v="0"/>
    <n v="0"/>
    <n v="0"/>
    <m/>
    <s v="ARTEC"/>
    <m/>
    <x v="10"/>
    <x v="2"/>
  </r>
  <r>
    <n v="58"/>
    <x v="57"/>
    <n v="0"/>
    <n v="0"/>
    <n v="0"/>
    <m/>
    <m/>
    <m/>
    <m/>
    <n v="0"/>
    <n v="0"/>
    <n v="0"/>
    <n v="0"/>
    <m/>
    <s v="ARTEC"/>
    <m/>
    <x v="10"/>
    <x v="2"/>
  </r>
  <r>
    <n v="59"/>
    <x v="58"/>
    <n v="0"/>
    <n v="0"/>
    <n v="0"/>
    <m/>
    <m/>
    <m/>
    <m/>
    <n v="0"/>
    <n v="0"/>
    <n v="0"/>
    <n v="0"/>
    <m/>
    <s v="ARTEC"/>
    <m/>
    <x v="10"/>
    <x v="2"/>
  </r>
  <r>
    <n v="60"/>
    <x v="59"/>
    <n v="0"/>
    <n v="0"/>
    <n v="0"/>
    <m/>
    <m/>
    <m/>
    <m/>
    <n v="0"/>
    <n v="0"/>
    <n v="0"/>
    <n v="0"/>
    <m/>
    <s v="ARTEC"/>
    <m/>
    <x v="10"/>
    <x v="2"/>
  </r>
  <r>
    <n v="61"/>
    <x v="60"/>
    <n v="0"/>
    <n v="1826500"/>
    <n v="-1826500"/>
    <m/>
    <m/>
    <m/>
    <m/>
    <n v="0"/>
    <n v="1826500"/>
    <n v="-1826500"/>
    <n v="0"/>
    <m/>
    <s v="DGM"/>
    <m/>
    <x v="10"/>
    <x v="2"/>
  </r>
  <r>
    <n v="62"/>
    <x v="61"/>
    <n v="0"/>
    <n v="0"/>
    <n v="0"/>
    <m/>
    <m/>
    <m/>
    <m/>
    <n v="0"/>
    <n v="0"/>
    <n v="0"/>
    <n v="0"/>
    <m/>
    <s v="ONE"/>
    <m/>
    <x v="10"/>
    <x v="2"/>
  </r>
  <r>
    <n v="63"/>
    <x v="62"/>
    <n v="0"/>
    <n v="0"/>
    <n v="0"/>
    <m/>
    <m/>
    <m/>
    <m/>
    <n v="0"/>
    <n v="0"/>
    <n v="0"/>
    <n v="0"/>
    <m/>
    <s v="DGI"/>
    <m/>
    <x v="10"/>
    <x v="2"/>
  </r>
  <r>
    <n v="64"/>
    <x v="63"/>
    <n v="0"/>
    <n v="0"/>
    <n v="0"/>
    <m/>
    <m/>
    <m/>
    <m/>
    <n v="0"/>
    <n v="0"/>
    <n v="0"/>
    <n v="0"/>
    <m/>
    <s v="Trésor Public"/>
    <m/>
    <x v="10"/>
    <x v="3"/>
  </r>
  <r>
    <n v="65"/>
    <x v="64"/>
    <n v="0"/>
    <n v="0"/>
    <n v="0"/>
    <m/>
    <m/>
    <m/>
    <m/>
    <n v="0"/>
    <n v="0"/>
    <n v="0"/>
    <n v="0"/>
    <m/>
    <s v="DGI"/>
    <m/>
    <x v="10"/>
    <x v="3"/>
  </r>
  <r>
    <n v="66"/>
    <x v="65"/>
    <n v="202000"/>
    <n v="0"/>
    <n v="202000"/>
    <n v="-202000"/>
    <m/>
    <m/>
    <m/>
    <n v="0"/>
    <n v="0"/>
    <n v="0"/>
    <n v="0"/>
    <m/>
    <s v="DGI"/>
    <m/>
    <x v="10"/>
    <x v="3"/>
  </r>
  <r>
    <n v="67"/>
    <x v="66"/>
    <n v="0"/>
    <n v="0"/>
    <n v="0"/>
    <m/>
    <m/>
    <m/>
    <m/>
    <n v="0"/>
    <n v="0"/>
    <n v="0"/>
    <n v="0"/>
    <m/>
    <s v="CIM"/>
    <m/>
    <x v="10"/>
    <x v="3"/>
  </r>
  <r>
    <n v="68"/>
    <x v="67"/>
    <n v="982891"/>
    <n v="0"/>
    <n v="982891"/>
    <n v="-982891"/>
    <m/>
    <m/>
    <m/>
    <n v="0"/>
    <n v="0"/>
    <n v="0"/>
    <n v="0"/>
    <m/>
    <s v="DGI"/>
    <m/>
    <x v="10"/>
    <x v="3"/>
  </r>
  <r>
    <n v="69"/>
    <x v="68"/>
    <n v="0"/>
    <n v="0"/>
    <n v="0"/>
    <m/>
    <m/>
    <m/>
    <m/>
    <n v="0"/>
    <n v="0"/>
    <n v="0"/>
    <n v="0"/>
    <m/>
    <s v="Trésor Public"/>
    <m/>
    <x v="10"/>
    <x v="3"/>
  </r>
  <r>
    <n v="70"/>
    <x v="69"/>
    <n v="1603035"/>
    <n v="0"/>
    <n v="1603035"/>
    <n v="0"/>
    <m/>
    <m/>
    <m/>
    <n v="1603035"/>
    <n v="0"/>
    <n v="1603035"/>
    <n v="0"/>
    <m/>
    <s v="Ministère de l'intérieur"/>
    <m/>
    <x v="10"/>
    <x v="3"/>
  </r>
  <r>
    <n v="71"/>
    <x v="70"/>
    <n v="0"/>
    <n v="0"/>
    <n v="0"/>
    <m/>
    <m/>
    <m/>
    <m/>
    <n v="0"/>
    <n v="0"/>
    <n v="0"/>
    <n v="0"/>
    <m/>
    <s v="DGI"/>
    <m/>
    <x v="10"/>
    <x v="3"/>
  </r>
  <r>
    <n v="72"/>
    <x v="71"/>
    <n v="0"/>
    <n v="0"/>
    <n v="0"/>
    <m/>
    <m/>
    <m/>
    <m/>
    <n v="0"/>
    <n v="0"/>
    <n v="0"/>
    <n v="0"/>
    <m/>
    <s v="BCMM"/>
    <m/>
    <x v="10"/>
    <x v="3"/>
  </r>
  <r>
    <n v="73"/>
    <x v="72"/>
    <n v="0"/>
    <n v="0"/>
    <n v="0"/>
    <m/>
    <m/>
    <m/>
    <m/>
    <n v="0"/>
    <n v="0"/>
    <n v="0"/>
    <n v="0"/>
    <m/>
    <s v="CIM"/>
    <m/>
    <x v="10"/>
    <x v="3"/>
  </r>
  <r>
    <n v="74"/>
    <x v="73"/>
    <n v="0"/>
    <n v="0"/>
    <n v="0"/>
    <m/>
    <m/>
    <m/>
    <m/>
    <n v="0"/>
    <n v="0"/>
    <n v="0"/>
    <n v="0"/>
    <m/>
    <s v="BCMM"/>
    <m/>
    <x v="10"/>
    <x v="3"/>
  </r>
  <r>
    <n v="75"/>
    <x v="74"/>
    <n v="0"/>
    <n v="0"/>
    <n v="0"/>
    <m/>
    <m/>
    <m/>
    <m/>
    <n v="0"/>
    <n v="0"/>
    <n v="0"/>
    <n v="0"/>
    <m/>
    <s v="AUTRES"/>
    <s v="FS"/>
    <x v="10"/>
    <x v="3"/>
  </r>
  <r>
    <n v="76"/>
    <x v="75"/>
    <n v="252804460"/>
    <n v="242578521"/>
    <n v="10225939"/>
    <n v="0"/>
    <n v="10225939"/>
    <m/>
    <m/>
    <n v="252804460"/>
    <n v="252804460"/>
    <n v="0"/>
    <n v="209421"/>
    <m/>
    <s v="DGI"/>
    <s v="FS"/>
    <x v="10"/>
    <x v="4"/>
  </r>
  <r>
    <n v="77"/>
    <x v="76"/>
    <n v="161168608.88999999"/>
    <n v="169020827.68000001"/>
    <n v="-7852218.7900000215"/>
    <n v="0"/>
    <n v="169020827.68000001"/>
    <m/>
    <m/>
    <n v="161168608.88999999"/>
    <n v="338041655.36000001"/>
    <n v="-176873046.47000003"/>
    <n v="-223395482.74000001"/>
    <s v="Ajustement de la Cnaps"/>
    <s v="CNAPS"/>
    <s v="FS"/>
    <x v="10"/>
    <x v="4"/>
  </r>
  <r>
    <n v="78"/>
    <x v="77"/>
    <n v="0"/>
    <n v="0"/>
    <n v="0"/>
    <m/>
    <m/>
    <m/>
    <m/>
    <n v="0"/>
    <n v="0"/>
    <n v="0"/>
    <n v="0"/>
    <m/>
    <s v="OSTIE/AMIT/FUNHECE"/>
    <m/>
    <x v="10"/>
    <x v="4"/>
  </r>
  <r>
    <n v="79"/>
    <x v="78"/>
    <n v="0"/>
    <n v="0"/>
    <n v="0"/>
    <m/>
    <m/>
    <m/>
    <m/>
    <n v="0"/>
    <n v="0"/>
    <n v="0"/>
    <n v="0"/>
    <m/>
    <s v="AUTRES"/>
    <m/>
    <x v="10"/>
    <x v="4"/>
  </r>
  <r>
    <n v="80"/>
    <x v="79"/>
    <n v="0"/>
    <n v="0"/>
    <n v="0"/>
    <m/>
    <m/>
    <m/>
    <m/>
    <n v="0"/>
    <n v="0"/>
    <n v="0"/>
    <n v="0"/>
    <m/>
    <s v="Don"/>
    <s v="Don"/>
    <x v="10"/>
    <x v="5"/>
  </r>
  <r>
    <n v="81"/>
    <x v="80"/>
    <n v="0"/>
    <n v="0"/>
    <n v="0"/>
    <m/>
    <m/>
    <m/>
    <m/>
    <n v="0"/>
    <n v="0"/>
    <n v="0"/>
    <n v="0"/>
    <m/>
    <s v="Don"/>
    <s v="Don"/>
    <x v="10"/>
    <x v="5"/>
  </r>
  <r>
    <n v="82"/>
    <x v="81"/>
    <n v="0"/>
    <n v="0"/>
    <n v="0"/>
    <m/>
    <m/>
    <m/>
    <m/>
    <n v="0"/>
    <n v="0"/>
    <n v="0"/>
    <n v="0"/>
    <m/>
    <s v="Don"/>
    <s v="Don"/>
    <x v="10"/>
    <x v="5"/>
  </r>
  <r>
    <n v="83"/>
    <x v="82"/>
    <n v="0"/>
    <n v="0"/>
    <n v="0"/>
    <m/>
    <m/>
    <m/>
    <m/>
    <n v="0"/>
    <n v="0"/>
    <n v="0"/>
    <n v="0"/>
    <m/>
    <s v="OMNIS"/>
    <m/>
    <x v="10"/>
    <x v="6"/>
  </r>
  <r>
    <n v="84"/>
    <x v="83"/>
    <n v="0"/>
    <n v="0"/>
    <n v="0"/>
    <m/>
    <m/>
    <m/>
    <m/>
    <n v="0"/>
    <n v="0"/>
    <n v="0"/>
    <n v="0"/>
    <m/>
    <s v="OMNIS"/>
    <m/>
    <x v="10"/>
    <x v="6"/>
  </r>
  <r>
    <n v="85"/>
    <x v="84"/>
    <n v="0"/>
    <n v="0"/>
    <n v="0"/>
    <m/>
    <m/>
    <m/>
    <m/>
    <n v="0"/>
    <n v="0"/>
    <n v="0"/>
    <n v="0"/>
    <m/>
    <s v="Trésor Public"/>
    <m/>
    <x v="10"/>
    <x v="7"/>
  </r>
  <r>
    <n v="86"/>
    <x v="85"/>
    <n v="0"/>
    <n v="0"/>
    <n v="0"/>
    <m/>
    <m/>
    <m/>
    <m/>
    <n v="0"/>
    <n v="0"/>
    <n v="0"/>
    <n v="0"/>
    <m/>
    <s v="Trésor Public"/>
    <m/>
    <x v="10"/>
    <x v="7"/>
  </r>
  <r>
    <n v="87"/>
    <x v="86"/>
    <n v="0"/>
    <n v="0"/>
    <n v="0"/>
    <m/>
    <m/>
    <m/>
    <m/>
    <n v="0"/>
    <n v="0"/>
    <n v="0"/>
    <n v="0"/>
    <m/>
    <s v="Trésor Public"/>
    <m/>
    <x v="10"/>
    <x v="7"/>
  </r>
  <r>
    <n v="88"/>
    <x v="87"/>
    <n v="0"/>
    <n v="0"/>
    <n v="0"/>
    <m/>
    <m/>
    <m/>
    <m/>
    <n v="0"/>
    <n v="0"/>
    <n v="0"/>
    <n v="0"/>
    <m/>
    <s v="Dépenses sociales"/>
    <s v="Dépenses sociales"/>
    <x v="10"/>
    <x v="8"/>
  </r>
  <r>
    <n v="89"/>
    <x v="88"/>
    <n v="0"/>
    <n v="0"/>
    <n v="0"/>
    <m/>
    <m/>
    <m/>
    <m/>
    <n v="0"/>
    <n v="0"/>
    <n v="0"/>
    <n v="0"/>
    <m/>
    <s v="Dépenses sociales"/>
    <s v="Dépenses sociales"/>
    <x v="10"/>
    <x v="8"/>
  </r>
  <r>
    <n v="90"/>
    <x v="89"/>
    <n v="0"/>
    <n v="0"/>
    <n v="0"/>
    <m/>
    <m/>
    <m/>
    <m/>
    <n v="0"/>
    <n v="0"/>
    <n v="0"/>
    <n v="0"/>
    <m/>
    <s v="Dépenses sociales"/>
    <s v="Dépenses sociales"/>
    <x v="10"/>
    <x v="8"/>
  </r>
  <r>
    <n v="91"/>
    <x v="90"/>
    <n v="0"/>
    <n v="0"/>
    <n v="0"/>
    <m/>
    <m/>
    <m/>
    <m/>
    <n v="0"/>
    <n v="0"/>
    <n v="0"/>
    <n v="0"/>
    <m/>
    <s v="AUTRES"/>
    <m/>
    <x v="10"/>
    <x v="9"/>
  </r>
  <r>
    <n v="1"/>
    <x v="0"/>
    <n v="314065270.73999995"/>
    <n v="0"/>
    <n v="314065270.73999995"/>
    <n v="-314065270.73999995"/>
    <m/>
    <m/>
    <m/>
    <n v="0"/>
    <n v="0"/>
    <n v="0"/>
    <n v="0"/>
    <m/>
    <s v="DGI"/>
    <s v="FS"/>
    <x v="11"/>
    <x v="0"/>
  </r>
  <r>
    <n v="2"/>
    <x v="1"/>
    <m/>
    <m/>
    <n v="0"/>
    <m/>
    <m/>
    <m/>
    <m/>
    <n v="0"/>
    <n v="0"/>
    <n v="0"/>
    <n v="0"/>
    <m/>
    <s v="DGI"/>
    <s v="FS"/>
    <x v="11"/>
    <x v="0"/>
  </r>
  <r>
    <n v="3"/>
    <x v="2"/>
    <m/>
    <m/>
    <n v="0"/>
    <m/>
    <m/>
    <m/>
    <m/>
    <n v="0"/>
    <n v="0"/>
    <n v="0"/>
    <n v="0"/>
    <m/>
    <s v="DGI"/>
    <m/>
    <x v="11"/>
    <x v="0"/>
  </r>
  <r>
    <n v="4"/>
    <x v="3"/>
    <m/>
    <m/>
    <n v="0"/>
    <m/>
    <m/>
    <m/>
    <m/>
    <n v="0"/>
    <n v="0"/>
    <n v="0"/>
    <n v="0"/>
    <m/>
    <s v="DGI"/>
    <m/>
    <x v="11"/>
    <x v="0"/>
  </r>
  <r>
    <n v="5"/>
    <x v="4"/>
    <n v="1335678"/>
    <n v="24000"/>
    <n v="1311678"/>
    <n v="-1195678"/>
    <m/>
    <m/>
    <m/>
    <n v="140000"/>
    <n v="24000"/>
    <n v="116000"/>
    <n v="0"/>
    <m/>
    <s v="DGI"/>
    <m/>
    <x v="11"/>
    <x v="0"/>
  </r>
  <r>
    <n v="6"/>
    <x v="5"/>
    <m/>
    <m/>
    <n v="0"/>
    <m/>
    <m/>
    <m/>
    <m/>
    <n v="0"/>
    <n v="0"/>
    <n v="0"/>
    <n v="0"/>
    <m/>
    <s v="DGI"/>
    <m/>
    <x v="11"/>
    <x v="0"/>
  </r>
  <r>
    <n v="7"/>
    <x v="6"/>
    <m/>
    <m/>
    <n v="0"/>
    <m/>
    <m/>
    <m/>
    <m/>
    <n v="0"/>
    <n v="0"/>
    <n v="0"/>
    <n v="0"/>
    <m/>
    <s v="Administration des domaines"/>
    <m/>
    <x v="11"/>
    <x v="0"/>
  </r>
  <r>
    <n v="8"/>
    <x v="7"/>
    <m/>
    <m/>
    <n v="0"/>
    <m/>
    <m/>
    <m/>
    <m/>
    <n v="0"/>
    <n v="0"/>
    <n v="0"/>
    <n v="0"/>
    <m/>
    <s v="DGI"/>
    <s v="FS"/>
    <x v="11"/>
    <x v="0"/>
  </r>
  <r>
    <n v="9"/>
    <x v="8"/>
    <n v="133563369"/>
    <n v="297904950"/>
    <n v="-164341581"/>
    <n v="115265397"/>
    <m/>
    <m/>
    <m/>
    <n v="248828766"/>
    <n v="297904950"/>
    <n v="-49076184"/>
    <n v="0"/>
    <m/>
    <s v="DGD"/>
    <s v="FS"/>
    <x v="11"/>
    <x v="0"/>
  </r>
  <r>
    <n v="10"/>
    <x v="9"/>
    <n v="0"/>
    <n v="55867162"/>
    <n v="-55867162"/>
    <m/>
    <n v="-55867162"/>
    <m/>
    <m/>
    <n v="0"/>
    <n v="0"/>
    <n v="0"/>
    <n v="0"/>
    <m/>
    <s v="DGI"/>
    <s v="FS"/>
    <x v="11"/>
    <x v="0"/>
  </r>
  <r>
    <n v="11"/>
    <x v="10"/>
    <m/>
    <m/>
    <n v="0"/>
    <m/>
    <m/>
    <m/>
    <m/>
    <n v="0"/>
    <n v="0"/>
    <n v="0"/>
    <n v="0"/>
    <m/>
    <s v="DGI"/>
    <m/>
    <x v="11"/>
    <x v="0"/>
  </r>
  <r>
    <n v="12"/>
    <x v="11"/>
    <m/>
    <m/>
    <n v="0"/>
    <m/>
    <m/>
    <m/>
    <m/>
    <n v="0"/>
    <n v="0"/>
    <n v="0"/>
    <n v="0"/>
    <m/>
    <s v="DGI"/>
    <s v="FS"/>
    <x v="11"/>
    <x v="0"/>
  </r>
  <r>
    <n v="13"/>
    <x v="12"/>
    <n v="0"/>
    <n v="102594378"/>
    <n v="-102594378"/>
    <n v="73074141"/>
    <m/>
    <m/>
    <m/>
    <n v="73074141"/>
    <n v="102594378"/>
    <n v="-29520237"/>
    <n v="0"/>
    <m/>
    <s v="DGD"/>
    <s v="FS"/>
    <x v="11"/>
    <x v="0"/>
  </r>
  <r>
    <n v="14"/>
    <x v="13"/>
    <n v="104511338"/>
    <n v="0"/>
    <n v="104511338"/>
    <n v="-104511338"/>
    <m/>
    <m/>
    <m/>
    <n v="0"/>
    <n v="0"/>
    <n v="0"/>
    <n v="0"/>
    <m/>
    <s v="DGD"/>
    <m/>
    <x v="11"/>
    <x v="0"/>
  </r>
  <r>
    <n v="15"/>
    <x v="14"/>
    <m/>
    <n v="58765722.880000003"/>
    <n v="-58765722.880000003"/>
    <m/>
    <m/>
    <m/>
    <m/>
    <n v="0"/>
    <n v="58765722.880000003"/>
    <n v="-58765722.880000003"/>
    <n v="0"/>
    <m/>
    <s v="Services Portuaires (SPAT, SMMC &amp; MICTSL)"/>
    <m/>
    <x v="11"/>
    <x v="0"/>
  </r>
  <r>
    <n v="16"/>
    <x v="15"/>
    <m/>
    <m/>
    <n v="0"/>
    <m/>
    <m/>
    <m/>
    <m/>
    <n v="0"/>
    <n v="0"/>
    <n v="0"/>
    <n v="0"/>
    <m/>
    <s v="DGD"/>
    <m/>
    <x v="11"/>
    <x v="0"/>
  </r>
  <r>
    <n v="17"/>
    <x v="16"/>
    <m/>
    <m/>
    <n v="0"/>
    <m/>
    <m/>
    <m/>
    <m/>
    <n v="0"/>
    <n v="0"/>
    <n v="0"/>
    <n v="0"/>
    <m/>
    <s v="DGD"/>
    <m/>
    <x v="11"/>
    <x v="0"/>
  </r>
  <r>
    <n v="18"/>
    <x v="17"/>
    <m/>
    <m/>
    <n v="0"/>
    <m/>
    <m/>
    <m/>
    <m/>
    <n v="0"/>
    <n v="0"/>
    <n v="0"/>
    <n v="0"/>
    <m/>
    <s v="DGD"/>
    <m/>
    <x v="11"/>
    <x v="0"/>
  </r>
  <r>
    <n v="19"/>
    <x v="18"/>
    <m/>
    <m/>
    <n v="0"/>
    <m/>
    <m/>
    <m/>
    <m/>
    <n v="0"/>
    <n v="0"/>
    <n v="0"/>
    <n v="0"/>
    <m/>
    <s v="DGI"/>
    <s v="FS"/>
    <x v="11"/>
    <x v="0"/>
  </r>
  <r>
    <n v="20"/>
    <x v="19"/>
    <n v="12290000"/>
    <n v="13090700"/>
    <n v="-800700"/>
    <m/>
    <m/>
    <m/>
    <m/>
    <n v="12290000"/>
    <n v="13090700"/>
    <n v="-800700"/>
    <n v="0"/>
    <m/>
    <s v="DGI"/>
    <m/>
    <x v="11"/>
    <x v="0"/>
  </r>
  <r>
    <n v="21"/>
    <x v="20"/>
    <m/>
    <m/>
    <n v="0"/>
    <m/>
    <m/>
    <m/>
    <m/>
    <n v="0"/>
    <n v="0"/>
    <n v="0"/>
    <n v="0"/>
    <m/>
    <s v="DGD"/>
    <m/>
    <x v="11"/>
    <x v="0"/>
  </r>
  <r>
    <n v="22"/>
    <x v="21"/>
    <m/>
    <m/>
    <n v="0"/>
    <m/>
    <m/>
    <m/>
    <m/>
    <n v="0"/>
    <n v="0"/>
    <n v="0"/>
    <n v="0"/>
    <m/>
    <s v="DGD"/>
    <m/>
    <x v="11"/>
    <x v="0"/>
  </r>
  <r>
    <n v="23"/>
    <x v="22"/>
    <n v="0"/>
    <n v="33318"/>
    <n v="-33318"/>
    <m/>
    <m/>
    <m/>
    <m/>
    <n v="0"/>
    <n v="33318"/>
    <n v="-33318"/>
    <n v="0"/>
    <m/>
    <s v="DGD"/>
    <m/>
    <x v="11"/>
    <x v="0"/>
  </r>
  <r>
    <n v="24"/>
    <x v="23"/>
    <m/>
    <m/>
    <n v="0"/>
    <m/>
    <m/>
    <m/>
    <m/>
    <n v="0"/>
    <n v="0"/>
    <n v="0"/>
    <n v="0"/>
    <m/>
    <s v="DGI"/>
    <m/>
    <x v="11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11"/>
    <x v="1"/>
  </r>
  <r>
    <n v="26"/>
    <x v="25"/>
    <n v="8457750"/>
    <n v="0"/>
    <n v="8457750"/>
    <m/>
    <m/>
    <m/>
    <m/>
    <n v="8457750"/>
    <n v="0"/>
    <n v="8457750"/>
    <n v="0"/>
    <m/>
    <s v="Collectivités Territoriales Décentralisées"/>
    <m/>
    <x v="11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11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11"/>
    <x v="1"/>
  </r>
  <r>
    <n v="29"/>
    <x v="28"/>
    <m/>
    <m/>
    <n v="0"/>
    <m/>
    <m/>
    <m/>
    <m/>
    <n v="0"/>
    <n v="0"/>
    <n v="0"/>
    <n v="0"/>
    <m/>
    <s v="DGI"/>
    <m/>
    <x v="11"/>
    <x v="1"/>
  </r>
  <r>
    <n v="30"/>
    <x v="29"/>
    <m/>
    <m/>
    <n v="0"/>
    <m/>
    <m/>
    <m/>
    <m/>
    <n v="0"/>
    <n v="0"/>
    <n v="0"/>
    <n v="0"/>
    <m/>
    <s v="DGI"/>
    <m/>
    <x v="11"/>
    <x v="1"/>
  </r>
  <r>
    <n v="31"/>
    <x v="30"/>
    <m/>
    <m/>
    <n v="0"/>
    <m/>
    <m/>
    <m/>
    <m/>
    <n v="0"/>
    <n v="0"/>
    <n v="0"/>
    <n v="0"/>
    <m/>
    <s v="DGI"/>
    <m/>
    <x v="11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11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11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11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11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11"/>
    <x v="1"/>
  </r>
  <r>
    <n v="37"/>
    <x v="36"/>
    <m/>
    <m/>
    <n v="0"/>
    <m/>
    <m/>
    <m/>
    <m/>
    <n v="0"/>
    <n v="0"/>
    <n v="0"/>
    <n v="0"/>
    <m/>
    <s v="DGM"/>
    <s v="FS"/>
    <x v="11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11"/>
    <x v="1"/>
  </r>
  <r>
    <n v="39"/>
    <x v="38"/>
    <n v="2593800"/>
    <n v="0"/>
    <n v="2593800"/>
    <m/>
    <m/>
    <m/>
    <m/>
    <n v="2593800"/>
    <n v="0"/>
    <n v="2593800"/>
    <n v="0"/>
    <m/>
    <s v="DGI"/>
    <m/>
    <x v="11"/>
    <x v="1"/>
  </r>
  <r>
    <n v="40"/>
    <x v="39"/>
    <m/>
    <m/>
    <n v="0"/>
    <m/>
    <m/>
    <m/>
    <m/>
    <n v="0"/>
    <n v="0"/>
    <n v="0"/>
    <n v="0"/>
    <m/>
    <s v="AUTRES"/>
    <m/>
    <x v="11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11"/>
    <x v="2"/>
  </r>
  <r>
    <n v="42"/>
    <x v="41"/>
    <m/>
    <m/>
    <n v="0"/>
    <m/>
    <m/>
    <m/>
    <m/>
    <n v="0"/>
    <n v="0"/>
    <n v="0"/>
    <n v="0"/>
    <m/>
    <s v="DGM"/>
    <s v="FS"/>
    <x v="11"/>
    <x v="2"/>
  </r>
  <r>
    <n v="43"/>
    <x v="42"/>
    <n v="205846823"/>
    <n v="209988000"/>
    <n v="-4141177"/>
    <m/>
    <n v="41997600"/>
    <m/>
    <m/>
    <n v="205846823"/>
    <n v="251985600"/>
    <n v="-46138777"/>
    <n v="0"/>
    <m/>
    <s v="BCMM"/>
    <s v="FS"/>
    <x v="11"/>
    <x v="2"/>
  </r>
  <r>
    <n v="44"/>
    <x v="43"/>
    <m/>
    <m/>
    <n v="0"/>
    <m/>
    <m/>
    <m/>
    <m/>
    <n v="0"/>
    <n v="0"/>
    <n v="0"/>
    <n v="0"/>
    <m/>
    <s v="ONE"/>
    <s v="FS"/>
    <x v="11"/>
    <x v="2"/>
  </r>
  <r>
    <n v="45"/>
    <x v="44"/>
    <m/>
    <n v="231026987.06"/>
    <n v="-231026987.06"/>
    <m/>
    <m/>
    <m/>
    <m/>
    <n v="0"/>
    <n v="231026987.06"/>
    <n v="-231026987.06"/>
    <n v="-231026987.06"/>
    <s v="Entrée données SPAT"/>
    <s v="Administration des domaines"/>
    <s v="FS"/>
    <x v="11"/>
    <x v="2"/>
  </r>
  <r>
    <n v="46"/>
    <x v="45"/>
    <m/>
    <m/>
    <n v="0"/>
    <m/>
    <m/>
    <m/>
    <m/>
    <n v="0"/>
    <n v="0"/>
    <n v="0"/>
    <n v="0"/>
    <m/>
    <s v="OMNIS"/>
    <s v="FS"/>
    <x v="11"/>
    <x v="2"/>
  </r>
  <r>
    <n v="47"/>
    <x v="46"/>
    <m/>
    <m/>
    <n v="0"/>
    <m/>
    <m/>
    <m/>
    <m/>
    <n v="0"/>
    <n v="0"/>
    <n v="0"/>
    <n v="0"/>
    <m/>
    <s v="OMNIS"/>
    <s v="FS"/>
    <x v="11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11"/>
    <x v="2"/>
  </r>
  <r>
    <n v="49"/>
    <x v="48"/>
    <m/>
    <n v="140930349.75999999"/>
    <n v="-140930349.75999999"/>
    <m/>
    <m/>
    <m/>
    <m/>
    <n v="0"/>
    <n v="140930349.75999999"/>
    <n v="-140930349.75999999"/>
    <n v="-21842453.999999985"/>
    <s v="Entrée données SPAT"/>
    <s v="Services Portuaires (SPAT, SMMC &amp; MICTSL)"/>
    <s v="FS"/>
    <x v="11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11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11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11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11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11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11"/>
    <x v="2"/>
  </r>
  <r>
    <n v="56"/>
    <x v="55"/>
    <m/>
    <m/>
    <n v="0"/>
    <m/>
    <m/>
    <m/>
    <m/>
    <n v="0"/>
    <n v="0"/>
    <n v="0"/>
    <n v="0"/>
    <m/>
    <s v="ANDEA"/>
    <m/>
    <x v="11"/>
    <x v="2"/>
  </r>
  <r>
    <n v="57"/>
    <x v="56"/>
    <n v="70040201.079999983"/>
    <n v="0"/>
    <n v="70040201.079999983"/>
    <n v="-70040201.079999983"/>
    <m/>
    <m/>
    <m/>
    <n v="0"/>
    <n v="0"/>
    <n v="0"/>
    <n v="0"/>
    <m/>
    <s v="ARTEC"/>
    <m/>
    <x v="11"/>
    <x v="2"/>
  </r>
  <r>
    <n v="58"/>
    <x v="57"/>
    <m/>
    <m/>
    <n v="0"/>
    <m/>
    <m/>
    <m/>
    <m/>
    <n v="0"/>
    <n v="0"/>
    <n v="0"/>
    <n v="0"/>
    <m/>
    <s v="ARTEC"/>
    <m/>
    <x v="11"/>
    <x v="2"/>
  </r>
  <r>
    <n v="59"/>
    <x v="58"/>
    <m/>
    <m/>
    <n v="0"/>
    <m/>
    <m/>
    <m/>
    <m/>
    <n v="0"/>
    <n v="0"/>
    <n v="0"/>
    <n v="0"/>
    <m/>
    <s v="ARTEC"/>
    <m/>
    <x v="11"/>
    <x v="2"/>
  </r>
  <r>
    <n v="60"/>
    <x v="59"/>
    <m/>
    <m/>
    <n v="0"/>
    <m/>
    <m/>
    <m/>
    <m/>
    <n v="0"/>
    <n v="0"/>
    <n v="0"/>
    <n v="0"/>
    <m/>
    <s v="ARTEC"/>
    <m/>
    <x v="11"/>
    <x v="2"/>
  </r>
  <r>
    <n v="61"/>
    <x v="60"/>
    <n v="0"/>
    <n v="58682109.100000001"/>
    <n v="-58682109.100000001"/>
    <m/>
    <m/>
    <m/>
    <m/>
    <n v="0"/>
    <n v="58682109.100000001"/>
    <n v="-58682109.100000001"/>
    <n v="0"/>
    <m/>
    <s v="DGM"/>
    <m/>
    <x v="11"/>
    <x v="2"/>
  </r>
  <r>
    <n v="62"/>
    <x v="61"/>
    <m/>
    <m/>
    <n v="0"/>
    <m/>
    <m/>
    <m/>
    <m/>
    <n v="0"/>
    <n v="0"/>
    <n v="0"/>
    <n v="0"/>
    <m/>
    <s v="ONE"/>
    <m/>
    <x v="11"/>
    <x v="2"/>
  </r>
  <r>
    <n v="63"/>
    <x v="62"/>
    <m/>
    <m/>
    <n v="0"/>
    <m/>
    <m/>
    <m/>
    <m/>
    <n v="0"/>
    <n v="0"/>
    <n v="0"/>
    <n v="0"/>
    <m/>
    <s v="DGI"/>
    <m/>
    <x v="11"/>
    <x v="2"/>
  </r>
  <r>
    <n v="64"/>
    <x v="63"/>
    <m/>
    <m/>
    <n v="0"/>
    <m/>
    <m/>
    <m/>
    <m/>
    <n v="0"/>
    <n v="0"/>
    <n v="0"/>
    <n v="0"/>
    <m/>
    <s v="Trésor Public"/>
    <m/>
    <x v="11"/>
    <x v="3"/>
  </r>
  <r>
    <n v="65"/>
    <x v="64"/>
    <m/>
    <m/>
    <n v="0"/>
    <m/>
    <m/>
    <m/>
    <m/>
    <n v="0"/>
    <n v="0"/>
    <n v="0"/>
    <n v="0"/>
    <m/>
    <s v="DGI"/>
    <m/>
    <x v="11"/>
    <x v="3"/>
  </r>
  <r>
    <n v="66"/>
    <x v="65"/>
    <n v="368700"/>
    <n v="68338208"/>
    <n v="-67969508"/>
    <m/>
    <n v="13667641.599999994"/>
    <m/>
    <m/>
    <n v="368700"/>
    <n v="82005849.599999994"/>
    <n v="-81637149.599999994"/>
    <n v="0"/>
    <m/>
    <s v="DGI"/>
    <m/>
    <x v="11"/>
    <x v="3"/>
  </r>
  <r>
    <n v="67"/>
    <x v="66"/>
    <m/>
    <m/>
    <n v="0"/>
    <m/>
    <m/>
    <m/>
    <m/>
    <n v="0"/>
    <n v="0"/>
    <n v="0"/>
    <n v="0"/>
    <m/>
    <s v="CIM"/>
    <m/>
    <x v="11"/>
    <x v="3"/>
  </r>
  <r>
    <n v="68"/>
    <x v="67"/>
    <m/>
    <m/>
    <n v="0"/>
    <m/>
    <m/>
    <m/>
    <m/>
    <n v="0"/>
    <n v="0"/>
    <n v="0"/>
    <n v="0"/>
    <m/>
    <s v="DGI"/>
    <m/>
    <x v="11"/>
    <x v="3"/>
  </r>
  <r>
    <n v="69"/>
    <x v="68"/>
    <m/>
    <m/>
    <n v="0"/>
    <m/>
    <m/>
    <m/>
    <m/>
    <n v="0"/>
    <n v="0"/>
    <n v="0"/>
    <n v="0"/>
    <m/>
    <s v="Trésor Public"/>
    <m/>
    <x v="11"/>
    <x v="3"/>
  </r>
  <r>
    <n v="70"/>
    <x v="69"/>
    <m/>
    <m/>
    <n v="0"/>
    <m/>
    <m/>
    <m/>
    <m/>
    <n v="0"/>
    <n v="0"/>
    <n v="0"/>
    <n v="0"/>
    <m/>
    <s v="Ministère de l'intérieur"/>
    <m/>
    <x v="11"/>
    <x v="3"/>
  </r>
  <r>
    <n v="71"/>
    <x v="70"/>
    <m/>
    <m/>
    <n v="0"/>
    <m/>
    <m/>
    <m/>
    <m/>
    <n v="0"/>
    <n v="0"/>
    <n v="0"/>
    <n v="0"/>
    <m/>
    <s v="DGI"/>
    <m/>
    <x v="11"/>
    <x v="3"/>
  </r>
  <r>
    <n v="72"/>
    <x v="71"/>
    <n v="0"/>
    <n v="1009600"/>
    <n v="-1009600"/>
    <m/>
    <n v="201920"/>
    <m/>
    <m/>
    <n v="0"/>
    <n v="1211520"/>
    <n v="-1211520"/>
    <n v="0"/>
    <m/>
    <s v="BCMM"/>
    <m/>
    <x v="11"/>
    <x v="3"/>
  </r>
  <r>
    <n v="73"/>
    <x v="72"/>
    <m/>
    <m/>
    <n v="0"/>
    <m/>
    <m/>
    <m/>
    <m/>
    <n v="0"/>
    <n v="0"/>
    <n v="0"/>
    <n v="0"/>
    <m/>
    <s v="CIM"/>
    <m/>
    <x v="11"/>
    <x v="3"/>
  </r>
  <r>
    <n v="74"/>
    <x v="73"/>
    <m/>
    <m/>
    <n v="0"/>
    <m/>
    <m/>
    <m/>
    <m/>
    <n v="0"/>
    <n v="0"/>
    <n v="0"/>
    <n v="0"/>
    <m/>
    <s v="BCMM"/>
    <m/>
    <x v="11"/>
    <x v="3"/>
  </r>
  <r>
    <n v="75"/>
    <x v="74"/>
    <m/>
    <m/>
    <n v="0"/>
    <m/>
    <m/>
    <m/>
    <m/>
    <n v="0"/>
    <n v="0"/>
    <n v="0"/>
    <n v="0"/>
    <m/>
    <s v="AUTRES"/>
    <s v="FS"/>
    <x v="11"/>
    <x v="3"/>
  </r>
  <r>
    <n v="76"/>
    <x v="75"/>
    <n v="755881388.60000002"/>
    <n v="1318382530.4000001"/>
    <n v="-562501141.80000007"/>
    <m/>
    <m/>
    <m/>
    <m/>
    <n v="755881388.60000002"/>
    <n v="1318382530.4000001"/>
    <n v="-562501141.80000007"/>
    <n v="0"/>
    <m/>
    <s v="DGI"/>
    <s v="FS"/>
    <x v="11"/>
    <x v="4"/>
  </r>
  <r>
    <n v="77"/>
    <x v="76"/>
    <n v="200000000"/>
    <n v="0"/>
    <n v="200000000"/>
    <n v="-200000000"/>
    <m/>
    <m/>
    <m/>
    <n v="0"/>
    <n v="0"/>
    <n v="0"/>
    <n v="0"/>
    <m/>
    <s v="CNAPS"/>
    <s v="FS"/>
    <x v="11"/>
    <x v="4"/>
  </r>
  <r>
    <n v="78"/>
    <x v="77"/>
    <n v="65894269"/>
    <n v="0"/>
    <n v="65894269"/>
    <m/>
    <m/>
    <m/>
    <n v="65894269"/>
    <n v="65894269"/>
    <n v="65894269"/>
    <n v="0"/>
    <n v="0"/>
    <m/>
    <s v="OSTIE/AMIT/FUNHECE"/>
    <m/>
    <x v="11"/>
    <x v="4"/>
  </r>
  <r>
    <n v="79"/>
    <x v="78"/>
    <m/>
    <m/>
    <n v="0"/>
    <m/>
    <m/>
    <m/>
    <m/>
    <n v="0"/>
    <n v="0"/>
    <n v="0"/>
    <n v="0"/>
    <m/>
    <s v="AUTRES"/>
    <m/>
    <x v="11"/>
    <x v="4"/>
  </r>
  <r>
    <n v="80"/>
    <x v="79"/>
    <m/>
    <m/>
    <n v="0"/>
    <m/>
    <m/>
    <m/>
    <m/>
    <n v="0"/>
    <n v="0"/>
    <n v="0"/>
    <n v="0"/>
    <m/>
    <s v="Don"/>
    <s v="Don"/>
    <x v="11"/>
    <x v="5"/>
  </r>
  <r>
    <n v="81"/>
    <x v="80"/>
    <m/>
    <m/>
    <n v="0"/>
    <m/>
    <m/>
    <m/>
    <m/>
    <n v="0"/>
    <n v="0"/>
    <n v="0"/>
    <n v="0"/>
    <m/>
    <s v="Don"/>
    <s v="Don"/>
    <x v="11"/>
    <x v="5"/>
  </r>
  <r>
    <n v="82"/>
    <x v="81"/>
    <m/>
    <m/>
    <n v="0"/>
    <m/>
    <m/>
    <m/>
    <m/>
    <n v="0"/>
    <n v="0"/>
    <n v="0"/>
    <n v="0"/>
    <m/>
    <s v="Don"/>
    <s v="Don"/>
    <x v="11"/>
    <x v="5"/>
  </r>
  <r>
    <n v="83"/>
    <x v="82"/>
    <m/>
    <m/>
    <n v="0"/>
    <m/>
    <m/>
    <m/>
    <m/>
    <n v="0"/>
    <n v="0"/>
    <n v="0"/>
    <n v="0"/>
    <m/>
    <s v="OMNIS"/>
    <m/>
    <x v="11"/>
    <x v="6"/>
  </r>
  <r>
    <n v="84"/>
    <x v="83"/>
    <m/>
    <m/>
    <n v="0"/>
    <m/>
    <m/>
    <m/>
    <m/>
    <n v="0"/>
    <n v="0"/>
    <n v="0"/>
    <n v="0"/>
    <m/>
    <s v="OMNIS"/>
    <m/>
    <x v="11"/>
    <x v="6"/>
  </r>
  <r>
    <n v="85"/>
    <x v="84"/>
    <m/>
    <m/>
    <n v="0"/>
    <m/>
    <m/>
    <m/>
    <m/>
    <n v="0"/>
    <n v="0"/>
    <n v="0"/>
    <n v="0"/>
    <m/>
    <s v="Trésor Public"/>
    <m/>
    <x v="11"/>
    <x v="7"/>
  </r>
  <r>
    <n v="86"/>
    <x v="85"/>
    <m/>
    <m/>
    <n v="0"/>
    <m/>
    <m/>
    <m/>
    <m/>
    <n v="0"/>
    <n v="0"/>
    <n v="0"/>
    <n v="0"/>
    <m/>
    <s v="Trésor Public"/>
    <m/>
    <x v="11"/>
    <x v="7"/>
  </r>
  <r>
    <n v="87"/>
    <x v="86"/>
    <m/>
    <m/>
    <n v="0"/>
    <m/>
    <m/>
    <m/>
    <m/>
    <n v="0"/>
    <n v="0"/>
    <n v="0"/>
    <n v="0"/>
    <m/>
    <s v="Trésor Public"/>
    <m/>
    <x v="11"/>
    <x v="7"/>
  </r>
  <r>
    <n v="88"/>
    <x v="87"/>
    <m/>
    <m/>
    <n v="0"/>
    <m/>
    <m/>
    <m/>
    <m/>
    <n v="0"/>
    <n v="0"/>
    <n v="0"/>
    <n v="0"/>
    <m/>
    <s v="Dépenses sociales"/>
    <s v="Dépenses sociales"/>
    <x v="11"/>
    <x v="8"/>
  </r>
  <r>
    <n v="89"/>
    <x v="88"/>
    <m/>
    <m/>
    <n v="0"/>
    <m/>
    <m/>
    <m/>
    <m/>
    <n v="0"/>
    <n v="0"/>
    <n v="0"/>
    <n v="0"/>
    <m/>
    <s v="Dépenses sociales"/>
    <s v="Dépenses sociales"/>
    <x v="11"/>
    <x v="8"/>
  </r>
  <r>
    <n v="90"/>
    <x v="89"/>
    <m/>
    <m/>
    <n v="0"/>
    <m/>
    <m/>
    <m/>
    <m/>
    <n v="0"/>
    <n v="0"/>
    <n v="0"/>
    <n v="0"/>
    <m/>
    <s v="Dépenses sociales"/>
    <s v="Dépenses sociales"/>
    <x v="11"/>
    <x v="8"/>
  </r>
  <r>
    <n v="91"/>
    <x v="90"/>
    <m/>
    <m/>
    <n v="0"/>
    <m/>
    <m/>
    <m/>
    <m/>
    <n v="0"/>
    <n v="0"/>
    <n v="0"/>
    <n v="0"/>
    <m/>
    <s v="AUTRES"/>
    <m/>
    <x v="11"/>
    <x v="9"/>
  </r>
  <r>
    <n v="1"/>
    <x v="0"/>
    <n v="320000"/>
    <n v="160000"/>
    <n v="160000"/>
    <n v="-160000"/>
    <m/>
    <m/>
    <m/>
    <n v="160000"/>
    <n v="160000"/>
    <n v="0"/>
    <n v="-160000"/>
    <s v="Ajustement canevas rectifié société"/>
    <s v="DGI"/>
    <s v="FS"/>
    <x v="12"/>
    <x v="0"/>
  </r>
  <r>
    <n v="2"/>
    <x v="1"/>
    <m/>
    <m/>
    <n v="0"/>
    <m/>
    <m/>
    <m/>
    <m/>
    <n v="0"/>
    <n v="0"/>
    <n v="0"/>
    <n v="0"/>
    <m/>
    <s v="DGI"/>
    <s v="FS"/>
    <x v="12"/>
    <x v="0"/>
  </r>
  <r>
    <n v="3"/>
    <x v="2"/>
    <m/>
    <m/>
    <n v="0"/>
    <m/>
    <m/>
    <m/>
    <m/>
    <n v="0"/>
    <n v="0"/>
    <n v="0"/>
    <n v="0"/>
    <m/>
    <s v="DGI"/>
    <m/>
    <x v="12"/>
    <x v="0"/>
  </r>
  <r>
    <n v="4"/>
    <x v="3"/>
    <m/>
    <m/>
    <n v="0"/>
    <m/>
    <m/>
    <m/>
    <m/>
    <n v="0"/>
    <n v="0"/>
    <n v="0"/>
    <n v="0"/>
    <m/>
    <s v="DGI"/>
    <m/>
    <x v="12"/>
    <x v="0"/>
  </r>
  <r>
    <n v="5"/>
    <x v="4"/>
    <m/>
    <m/>
    <n v="0"/>
    <m/>
    <m/>
    <m/>
    <m/>
    <n v="0"/>
    <n v="0"/>
    <n v="0"/>
    <n v="0"/>
    <m/>
    <s v="DGI"/>
    <m/>
    <x v="12"/>
    <x v="0"/>
  </r>
  <r>
    <n v="6"/>
    <x v="5"/>
    <m/>
    <m/>
    <n v="0"/>
    <m/>
    <m/>
    <m/>
    <m/>
    <n v="0"/>
    <n v="0"/>
    <n v="0"/>
    <n v="0"/>
    <m/>
    <s v="DGI"/>
    <m/>
    <x v="12"/>
    <x v="0"/>
  </r>
  <r>
    <n v="7"/>
    <x v="6"/>
    <m/>
    <m/>
    <n v="0"/>
    <m/>
    <m/>
    <m/>
    <m/>
    <n v="0"/>
    <n v="0"/>
    <n v="0"/>
    <n v="0"/>
    <m/>
    <s v="Administration des domaines"/>
    <m/>
    <x v="12"/>
    <x v="0"/>
  </r>
  <r>
    <n v="8"/>
    <x v="7"/>
    <m/>
    <m/>
    <n v="0"/>
    <m/>
    <m/>
    <m/>
    <m/>
    <n v="0"/>
    <n v="0"/>
    <n v="0"/>
    <n v="0"/>
    <m/>
    <s v="DGI"/>
    <s v="FS"/>
    <x v="12"/>
    <x v="0"/>
  </r>
  <r>
    <n v="9"/>
    <x v="8"/>
    <m/>
    <n v="736696"/>
    <n v="-736696"/>
    <n v="736696"/>
    <m/>
    <m/>
    <m/>
    <n v="736696"/>
    <n v="736696"/>
    <n v="0"/>
    <n v="736696"/>
    <s v="Ajustement canevas rectifié société"/>
    <s v="DGD"/>
    <s v="FS"/>
    <x v="12"/>
    <x v="0"/>
  </r>
  <r>
    <n v="10"/>
    <x v="9"/>
    <n v="87436480"/>
    <n v="87436480"/>
    <n v="0"/>
    <n v="-87436480"/>
    <n v="-87436480"/>
    <m/>
    <m/>
    <n v="0"/>
    <n v="0"/>
    <n v="0"/>
    <n v="0"/>
    <m/>
    <s v="DGI"/>
    <s v="FS"/>
    <x v="12"/>
    <x v="0"/>
  </r>
  <r>
    <n v="11"/>
    <x v="10"/>
    <m/>
    <m/>
    <n v="0"/>
    <m/>
    <m/>
    <m/>
    <m/>
    <n v="0"/>
    <n v="0"/>
    <n v="0"/>
    <n v="0"/>
    <m/>
    <s v="DGI"/>
    <m/>
    <x v="12"/>
    <x v="0"/>
  </r>
  <r>
    <n v="12"/>
    <x v="11"/>
    <m/>
    <m/>
    <n v="0"/>
    <m/>
    <m/>
    <m/>
    <m/>
    <n v="0"/>
    <n v="0"/>
    <n v="0"/>
    <n v="0"/>
    <m/>
    <s v="DGI"/>
    <s v="FS"/>
    <x v="12"/>
    <x v="0"/>
  </r>
  <r>
    <n v="13"/>
    <x v="12"/>
    <m/>
    <n v="175404"/>
    <n v="-175404"/>
    <n v="175404"/>
    <m/>
    <m/>
    <m/>
    <n v="175404"/>
    <n v="175404"/>
    <n v="0"/>
    <n v="175404"/>
    <s v="Ajustement canevas rectifié société"/>
    <s v="DGD"/>
    <s v="FS"/>
    <x v="12"/>
    <x v="0"/>
  </r>
  <r>
    <n v="14"/>
    <x v="13"/>
    <m/>
    <m/>
    <n v="0"/>
    <m/>
    <m/>
    <m/>
    <m/>
    <n v="0"/>
    <n v="0"/>
    <n v="0"/>
    <n v="0"/>
    <m/>
    <s v="DGD"/>
    <m/>
    <x v="12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12"/>
    <x v="0"/>
  </r>
  <r>
    <n v="16"/>
    <x v="15"/>
    <m/>
    <m/>
    <n v="0"/>
    <m/>
    <m/>
    <m/>
    <m/>
    <n v="0"/>
    <n v="0"/>
    <n v="0"/>
    <n v="0"/>
    <m/>
    <s v="DGD"/>
    <m/>
    <x v="12"/>
    <x v="0"/>
  </r>
  <r>
    <n v="17"/>
    <x v="16"/>
    <m/>
    <m/>
    <n v="0"/>
    <m/>
    <m/>
    <m/>
    <m/>
    <n v="0"/>
    <n v="0"/>
    <n v="0"/>
    <n v="0"/>
    <m/>
    <s v="DGD"/>
    <m/>
    <x v="12"/>
    <x v="0"/>
  </r>
  <r>
    <n v="18"/>
    <x v="17"/>
    <m/>
    <m/>
    <n v="0"/>
    <m/>
    <m/>
    <m/>
    <m/>
    <n v="0"/>
    <n v="0"/>
    <n v="0"/>
    <n v="0"/>
    <m/>
    <s v="DGD"/>
    <m/>
    <x v="12"/>
    <x v="0"/>
  </r>
  <r>
    <n v="19"/>
    <x v="18"/>
    <m/>
    <m/>
    <n v="0"/>
    <m/>
    <m/>
    <m/>
    <m/>
    <n v="0"/>
    <n v="0"/>
    <n v="0"/>
    <n v="0"/>
    <m/>
    <s v="DGI"/>
    <s v="FS"/>
    <x v="12"/>
    <x v="0"/>
  </r>
  <r>
    <n v="20"/>
    <x v="19"/>
    <m/>
    <m/>
    <n v="0"/>
    <m/>
    <m/>
    <m/>
    <m/>
    <n v="0"/>
    <n v="0"/>
    <n v="0"/>
    <n v="0"/>
    <m/>
    <s v="DGI"/>
    <m/>
    <x v="12"/>
    <x v="0"/>
  </r>
  <r>
    <n v="21"/>
    <x v="20"/>
    <m/>
    <m/>
    <n v="0"/>
    <m/>
    <m/>
    <m/>
    <m/>
    <n v="0"/>
    <n v="0"/>
    <n v="0"/>
    <n v="0"/>
    <m/>
    <s v="DGD"/>
    <m/>
    <x v="12"/>
    <x v="0"/>
  </r>
  <r>
    <n v="22"/>
    <x v="21"/>
    <m/>
    <m/>
    <n v="0"/>
    <m/>
    <m/>
    <m/>
    <m/>
    <n v="0"/>
    <n v="0"/>
    <n v="0"/>
    <n v="0"/>
    <m/>
    <s v="DGD"/>
    <m/>
    <x v="12"/>
    <x v="0"/>
  </r>
  <r>
    <n v="23"/>
    <x v="22"/>
    <m/>
    <m/>
    <n v="0"/>
    <m/>
    <m/>
    <m/>
    <m/>
    <n v="0"/>
    <n v="0"/>
    <n v="0"/>
    <n v="0"/>
    <m/>
    <s v="DGD"/>
    <m/>
    <x v="12"/>
    <x v="0"/>
  </r>
  <r>
    <n v="24"/>
    <x v="23"/>
    <m/>
    <m/>
    <n v="0"/>
    <m/>
    <m/>
    <m/>
    <m/>
    <n v="0"/>
    <n v="0"/>
    <n v="0"/>
    <n v="0"/>
    <m/>
    <s v="DGI"/>
    <m/>
    <x v="12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12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12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12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12"/>
    <x v="1"/>
  </r>
  <r>
    <n v="29"/>
    <x v="28"/>
    <n v="320000"/>
    <m/>
    <n v="320000"/>
    <n v="-160000"/>
    <m/>
    <m/>
    <m/>
    <n v="160000"/>
    <n v="0"/>
    <n v="160000"/>
    <n v="-160000"/>
    <s v="Ajustement canevas rectifié société"/>
    <s v="DGI"/>
    <m/>
    <x v="12"/>
    <x v="1"/>
  </r>
  <r>
    <n v="30"/>
    <x v="29"/>
    <m/>
    <m/>
    <n v="0"/>
    <m/>
    <m/>
    <m/>
    <m/>
    <n v="0"/>
    <n v="0"/>
    <n v="0"/>
    <n v="0"/>
    <m/>
    <s v="DGI"/>
    <m/>
    <x v="12"/>
    <x v="1"/>
  </r>
  <r>
    <n v="31"/>
    <x v="30"/>
    <m/>
    <m/>
    <n v="0"/>
    <m/>
    <m/>
    <m/>
    <m/>
    <n v="0"/>
    <n v="0"/>
    <n v="0"/>
    <n v="0"/>
    <m/>
    <s v="DGI"/>
    <m/>
    <x v="12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12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12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12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12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12"/>
    <x v="1"/>
  </r>
  <r>
    <n v="37"/>
    <x v="36"/>
    <m/>
    <m/>
    <n v="0"/>
    <m/>
    <m/>
    <m/>
    <m/>
    <n v="0"/>
    <n v="0"/>
    <n v="0"/>
    <n v="0"/>
    <m/>
    <s v="DGM"/>
    <s v="FS"/>
    <x v="12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12"/>
    <x v="1"/>
  </r>
  <r>
    <n v="39"/>
    <x v="38"/>
    <m/>
    <m/>
    <n v="0"/>
    <m/>
    <m/>
    <m/>
    <m/>
    <n v="0"/>
    <n v="0"/>
    <n v="0"/>
    <n v="0"/>
    <m/>
    <s v="DGI"/>
    <m/>
    <x v="12"/>
    <x v="1"/>
  </r>
  <r>
    <n v="40"/>
    <x v="39"/>
    <m/>
    <m/>
    <n v="0"/>
    <m/>
    <m/>
    <m/>
    <m/>
    <n v="0"/>
    <n v="0"/>
    <n v="0"/>
    <n v="0"/>
    <m/>
    <s v="AUTRES"/>
    <m/>
    <x v="12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12"/>
    <x v="2"/>
  </r>
  <r>
    <n v="42"/>
    <x v="41"/>
    <m/>
    <m/>
    <n v="0"/>
    <m/>
    <m/>
    <m/>
    <m/>
    <n v="0"/>
    <n v="0"/>
    <n v="0"/>
    <n v="0"/>
    <m/>
    <s v="DGM"/>
    <s v="FS"/>
    <x v="12"/>
    <x v="2"/>
  </r>
  <r>
    <n v="43"/>
    <x v="42"/>
    <n v="437182400"/>
    <n v="437182400"/>
    <n v="0"/>
    <n v="87436480"/>
    <n v="87436480"/>
    <m/>
    <m/>
    <n v="524618880"/>
    <n v="524618880"/>
    <n v="0"/>
    <n v="0"/>
    <m/>
    <s v="BCMM"/>
    <s v="FS"/>
    <x v="12"/>
    <x v="2"/>
  </r>
  <r>
    <n v="44"/>
    <x v="43"/>
    <m/>
    <m/>
    <n v="0"/>
    <m/>
    <m/>
    <m/>
    <m/>
    <n v="0"/>
    <n v="0"/>
    <n v="0"/>
    <n v="0"/>
    <m/>
    <s v="ONE"/>
    <s v="FS"/>
    <x v="12"/>
    <x v="2"/>
  </r>
  <r>
    <n v="45"/>
    <x v="44"/>
    <m/>
    <m/>
    <n v="0"/>
    <m/>
    <m/>
    <m/>
    <m/>
    <n v="0"/>
    <n v="0"/>
    <n v="0"/>
    <n v="0"/>
    <m/>
    <s v="Administration des domaines"/>
    <s v="FS"/>
    <x v="12"/>
    <x v="2"/>
  </r>
  <r>
    <n v="46"/>
    <x v="45"/>
    <m/>
    <m/>
    <n v="0"/>
    <m/>
    <m/>
    <m/>
    <m/>
    <n v="0"/>
    <n v="0"/>
    <n v="0"/>
    <n v="0"/>
    <m/>
    <s v="OMNIS"/>
    <s v="FS"/>
    <x v="12"/>
    <x v="2"/>
  </r>
  <r>
    <n v="47"/>
    <x v="46"/>
    <m/>
    <m/>
    <n v="0"/>
    <m/>
    <m/>
    <m/>
    <m/>
    <n v="0"/>
    <n v="0"/>
    <n v="0"/>
    <n v="0"/>
    <m/>
    <s v="OMNIS"/>
    <s v="FS"/>
    <x v="12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12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12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12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12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12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12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12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12"/>
    <x v="2"/>
  </r>
  <r>
    <n v="56"/>
    <x v="55"/>
    <m/>
    <m/>
    <n v="0"/>
    <m/>
    <m/>
    <m/>
    <m/>
    <n v="0"/>
    <n v="0"/>
    <n v="0"/>
    <n v="0"/>
    <m/>
    <s v="ANDEA"/>
    <m/>
    <x v="12"/>
    <x v="2"/>
  </r>
  <r>
    <n v="57"/>
    <x v="56"/>
    <m/>
    <m/>
    <n v="0"/>
    <m/>
    <m/>
    <m/>
    <m/>
    <n v="0"/>
    <n v="0"/>
    <n v="0"/>
    <n v="0"/>
    <m/>
    <s v="ARTEC"/>
    <m/>
    <x v="12"/>
    <x v="2"/>
  </r>
  <r>
    <n v="58"/>
    <x v="57"/>
    <m/>
    <m/>
    <n v="0"/>
    <m/>
    <m/>
    <m/>
    <m/>
    <n v="0"/>
    <n v="0"/>
    <n v="0"/>
    <n v="0"/>
    <m/>
    <s v="ARTEC"/>
    <m/>
    <x v="12"/>
    <x v="2"/>
  </r>
  <r>
    <n v="59"/>
    <x v="58"/>
    <m/>
    <m/>
    <n v="0"/>
    <m/>
    <m/>
    <m/>
    <m/>
    <n v="0"/>
    <n v="0"/>
    <n v="0"/>
    <n v="0"/>
    <m/>
    <s v="ARTEC"/>
    <m/>
    <x v="12"/>
    <x v="2"/>
  </r>
  <r>
    <n v="60"/>
    <x v="59"/>
    <m/>
    <m/>
    <n v="0"/>
    <m/>
    <m/>
    <m/>
    <m/>
    <n v="0"/>
    <n v="0"/>
    <n v="0"/>
    <n v="0"/>
    <m/>
    <s v="ARTEC"/>
    <m/>
    <x v="12"/>
    <x v="2"/>
  </r>
  <r>
    <n v="61"/>
    <x v="60"/>
    <m/>
    <m/>
    <n v="0"/>
    <m/>
    <m/>
    <m/>
    <m/>
    <n v="0"/>
    <n v="0"/>
    <n v="0"/>
    <n v="0"/>
    <m/>
    <s v="DGM"/>
    <m/>
    <x v="12"/>
    <x v="2"/>
  </r>
  <r>
    <n v="62"/>
    <x v="61"/>
    <m/>
    <m/>
    <n v="0"/>
    <m/>
    <m/>
    <m/>
    <m/>
    <n v="0"/>
    <n v="0"/>
    <n v="0"/>
    <n v="0"/>
    <m/>
    <s v="ONE"/>
    <m/>
    <x v="12"/>
    <x v="2"/>
  </r>
  <r>
    <n v="63"/>
    <x v="62"/>
    <m/>
    <m/>
    <n v="0"/>
    <m/>
    <m/>
    <m/>
    <m/>
    <n v="0"/>
    <n v="0"/>
    <n v="0"/>
    <n v="0"/>
    <m/>
    <s v="DGI"/>
    <m/>
    <x v="12"/>
    <x v="2"/>
  </r>
  <r>
    <n v="64"/>
    <x v="63"/>
    <m/>
    <m/>
    <n v="0"/>
    <m/>
    <m/>
    <m/>
    <m/>
    <n v="0"/>
    <n v="0"/>
    <n v="0"/>
    <n v="0"/>
    <m/>
    <s v="Trésor Public"/>
    <m/>
    <x v="12"/>
    <x v="3"/>
  </r>
  <r>
    <n v="65"/>
    <x v="64"/>
    <m/>
    <m/>
    <n v="0"/>
    <m/>
    <m/>
    <m/>
    <m/>
    <n v="0"/>
    <n v="0"/>
    <n v="0"/>
    <n v="0"/>
    <m/>
    <s v="DGI"/>
    <m/>
    <x v="12"/>
    <x v="3"/>
  </r>
  <r>
    <n v="66"/>
    <x v="65"/>
    <m/>
    <m/>
    <n v="0"/>
    <m/>
    <m/>
    <m/>
    <m/>
    <n v="0"/>
    <n v="0"/>
    <n v="0"/>
    <n v="0"/>
    <m/>
    <s v="DGI"/>
    <m/>
    <x v="12"/>
    <x v="3"/>
  </r>
  <r>
    <n v="67"/>
    <x v="66"/>
    <m/>
    <m/>
    <n v="0"/>
    <m/>
    <m/>
    <m/>
    <m/>
    <n v="0"/>
    <n v="0"/>
    <n v="0"/>
    <n v="0"/>
    <m/>
    <s v="CIM"/>
    <m/>
    <x v="12"/>
    <x v="3"/>
  </r>
  <r>
    <n v="68"/>
    <x v="67"/>
    <m/>
    <m/>
    <n v="0"/>
    <m/>
    <m/>
    <m/>
    <m/>
    <n v="0"/>
    <n v="0"/>
    <n v="0"/>
    <n v="0"/>
    <m/>
    <s v="DGI"/>
    <m/>
    <x v="12"/>
    <x v="3"/>
  </r>
  <r>
    <n v="69"/>
    <x v="68"/>
    <m/>
    <m/>
    <n v="0"/>
    <m/>
    <m/>
    <m/>
    <m/>
    <n v="0"/>
    <n v="0"/>
    <n v="0"/>
    <n v="0"/>
    <m/>
    <s v="Trésor Public"/>
    <m/>
    <x v="12"/>
    <x v="3"/>
  </r>
  <r>
    <n v="70"/>
    <x v="69"/>
    <m/>
    <m/>
    <n v="0"/>
    <m/>
    <m/>
    <m/>
    <m/>
    <n v="0"/>
    <n v="0"/>
    <n v="0"/>
    <n v="0"/>
    <m/>
    <s v="Ministère de l'intérieur"/>
    <m/>
    <x v="12"/>
    <x v="3"/>
  </r>
  <r>
    <n v="71"/>
    <x v="70"/>
    <m/>
    <m/>
    <n v="0"/>
    <m/>
    <m/>
    <m/>
    <m/>
    <n v="0"/>
    <n v="0"/>
    <n v="0"/>
    <n v="0"/>
    <m/>
    <s v="DGI"/>
    <m/>
    <x v="12"/>
    <x v="3"/>
  </r>
  <r>
    <n v="72"/>
    <x v="71"/>
    <m/>
    <m/>
    <n v="0"/>
    <m/>
    <m/>
    <m/>
    <m/>
    <n v="0"/>
    <n v="0"/>
    <n v="0"/>
    <n v="0"/>
    <m/>
    <s v="BCMM"/>
    <m/>
    <x v="12"/>
    <x v="3"/>
  </r>
  <r>
    <n v="73"/>
    <x v="72"/>
    <m/>
    <m/>
    <n v="0"/>
    <m/>
    <m/>
    <m/>
    <m/>
    <n v="0"/>
    <n v="0"/>
    <n v="0"/>
    <n v="0"/>
    <m/>
    <s v="CIM"/>
    <m/>
    <x v="12"/>
    <x v="3"/>
  </r>
  <r>
    <n v="74"/>
    <x v="73"/>
    <m/>
    <m/>
    <n v="0"/>
    <m/>
    <m/>
    <m/>
    <m/>
    <n v="0"/>
    <n v="0"/>
    <n v="0"/>
    <n v="0"/>
    <m/>
    <s v="BCMM"/>
    <m/>
    <x v="12"/>
    <x v="3"/>
  </r>
  <r>
    <n v="75"/>
    <x v="74"/>
    <m/>
    <n v="160000"/>
    <n v="-160000"/>
    <m/>
    <m/>
    <m/>
    <m/>
    <n v="0"/>
    <n v="160000"/>
    <n v="-160000"/>
    <n v="0"/>
    <m/>
    <s v="AUTRES"/>
    <s v="FS"/>
    <x v="12"/>
    <x v="3"/>
  </r>
  <r>
    <n v="76"/>
    <x v="75"/>
    <m/>
    <n v="38200"/>
    <n v="-38200"/>
    <n v="38200"/>
    <m/>
    <m/>
    <m/>
    <n v="38200"/>
    <n v="38200"/>
    <n v="0"/>
    <n v="38200"/>
    <s v="Ajustement canevas rectifié société"/>
    <s v="DGI"/>
    <s v="FS"/>
    <x v="12"/>
    <x v="4"/>
  </r>
  <r>
    <n v="77"/>
    <x v="76"/>
    <m/>
    <m/>
    <n v="0"/>
    <m/>
    <m/>
    <m/>
    <m/>
    <n v="0"/>
    <n v="0"/>
    <n v="0"/>
    <n v="0"/>
    <m/>
    <s v="CNAPS"/>
    <s v="FS"/>
    <x v="12"/>
    <x v="4"/>
  </r>
  <r>
    <n v="78"/>
    <x v="77"/>
    <m/>
    <m/>
    <n v="0"/>
    <m/>
    <m/>
    <m/>
    <m/>
    <n v="0"/>
    <n v="0"/>
    <n v="0"/>
    <n v="0"/>
    <m/>
    <s v="OSTIE/AMIT/FUNHECE"/>
    <m/>
    <x v="12"/>
    <x v="4"/>
  </r>
  <r>
    <n v="79"/>
    <x v="78"/>
    <m/>
    <m/>
    <n v="0"/>
    <m/>
    <m/>
    <m/>
    <m/>
    <n v="0"/>
    <n v="0"/>
    <n v="0"/>
    <n v="0"/>
    <m/>
    <s v="AUTRES"/>
    <m/>
    <x v="12"/>
    <x v="4"/>
  </r>
  <r>
    <n v="80"/>
    <x v="79"/>
    <m/>
    <m/>
    <n v="0"/>
    <m/>
    <m/>
    <m/>
    <m/>
    <n v="0"/>
    <n v="0"/>
    <n v="0"/>
    <n v="0"/>
    <m/>
    <s v="Don"/>
    <s v="Don"/>
    <x v="12"/>
    <x v="5"/>
  </r>
  <r>
    <n v="81"/>
    <x v="80"/>
    <m/>
    <m/>
    <n v="0"/>
    <m/>
    <m/>
    <m/>
    <m/>
    <n v="0"/>
    <n v="0"/>
    <n v="0"/>
    <n v="0"/>
    <m/>
    <s v="Don"/>
    <s v="Don"/>
    <x v="12"/>
    <x v="5"/>
  </r>
  <r>
    <n v="82"/>
    <x v="81"/>
    <m/>
    <m/>
    <n v="0"/>
    <m/>
    <m/>
    <m/>
    <m/>
    <n v="0"/>
    <n v="0"/>
    <n v="0"/>
    <n v="0"/>
    <m/>
    <s v="Don"/>
    <s v="Don"/>
    <x v="12"/>
    <x v="5"/>
  </r>
  <r>
    <n v="83"/>
    <x v="82"/>
    <m/>
    <m/>
    <n v="0"/>
    <m/>
    <m/>
    <m/>
    <m/>
    <n v="0"/>
    <n v="0"/>
    <n v="0"/>
    <n v="0"/>
    <m/>
    <s v="OMNIS"/>
    <m/>
    <x v="12"/>
    <x v="6"/>
  </r>
  <r>
    <n v="84"/>
    <x v="83"/>
    <m/>
    <m/>
    <n v="0"/>
    <m/>
    <m/>
    <m/>
    <m/>
    <n v="0"/>
    <n v="0"/>
    <n v="0"/>
    <n v="0"/>
    <m/>
    <s v="OMNIS"/>
    <m/>
    <x v="12"/>
    <x v="6"/>
  </r>
  <r>
    <n v="85"/>
    <x v="84"/>
    <m/>
    <m/>
    <n v="0"/>
    <m/>
    <m/>
    <m/>
    <m/>
    <n v="0"/>
    <n v="0"/>
    <n v="0"/>
    <n v="0"/>
    <m/>
    <s v="Trésor Public"/>
    <m/>
    <x v="12"/>
    <x v="7"/>
  </r>
  <r>
    <n v="86"/>
    <x v="85"/>
    <m/>
    <m/>
    <n v="0"/>
    <m/>
    <m/>
    <m/>
    <m/>
    <n v="0"/>
    <n v="0"/>
    <n v="0"/>
    <n v="0"/>
    <m/>
    <s v="Trésor Public"/>
    <m/>
    <x v="12"/>
    <x v="7"/>
  </r>
  <r>
    <n v="87"/>
    <x v="86"/>
    <m/>
    <m/>
    <n v="0"/>
    <m/>
    <m/>
    <m/>
    <m/>
    <n v="0"/>
    <n v="0"/>
    <n v="0"/>
    <n v="0"/>
    <m/>
    <s v="Trésor Public"/>
    <m/>
    <x v="12"/>
    <x v="7"/>
  </r>
  <r>
    <n v="88"/>
    <x v="87"/>
    <m/>
    <m/>
    <n v="0"/>
    <m/>
    <m/>
    <m/>
    <m/>
    <n v="0"/>
    <n v="0"/>
    <n v="0"/>
    <n v="0"/>
    <m/>
    <s v="Dépenses sociales"/>
    <s v="Dépenses sociales"/>
    <x v="12"/>
    <x v="8"/>
  </r>
  <r>
    <n v="89"/>
    <x v="88"/>
    <m/>
    <m/>
    <n v="0"/>
    <m/>
    <m/>
    <m/>
    <m/>
    <n v="0"/>
    <n v="0"/>
    <n v="0"/>
    <n v="0"/>
    <m/>
    <s v="Dépenses sociales"/>
    <s v="Dépenses sociales"/>
    <x v="12"/>
    <x v="8"/>
  </r>
  <r>
    <n v="90"/>
    <x v="89"/>
    <m/>
    <m/>
    <n v="0"/>
    <m/>
    <m/>
    <m/>
    <m/>
    <n v="0"/>
    <n v="0"/>
    <n v="0"/>
    <n v="0"/>
    <m/>
    <s v="Dépenses sociales"/>
    <s v="Dépenses sociales"/>
    <x v="12"/>
    <x v="8"/>
  </r>
  <r>
    <n v="91"/>
    <x v="90"/>
    <m/>
    <m/>
    <n v="0"/>
    <m/>
    <m/>
    <m/>
    <m/>
    <n v="0"/>
    <n v="0"/>
    <n v="0"/>
    <n v="0"/>
    <m/>
    <s v="AUTRES"/>
    <m/>
    <x v="12"/>
    <x v="9"/>
  </r>
  <r>
    <n v="1"/>
    <x v="0"/>
    <n v="148965672.95000002"/>
    <n v="144445733.59"/>
    <n v="4519939.3600000143"/>
    <m/>
    <n v="4519939.3599999845"/>
    <m/>
    <m/>
    <n v="148965672.95000002"/>
    <n v="148965672.94999999"/>
    <n v="0"/>
    <n v="0"/>
    <m/>
    <s v="DGI"/>
    <s v="FS"/>
    <x v="13"/>
    <x v="0"/>
  </r>
  <r>
    <n v="2"/>
    <x v="1"/>
    <n v="22909210.5"/>
    <n v="3462000"/>
    <n v="19447210.5"/>
    <m/>
    <n v="19447210.5"/>
    <m/>
    <m/>
    <n v="22909210.5"/>
    <n v="22909210.5"/>
    <n v="0"/>
    <n v="0"/>
    <m/>
    <s v="DGI"/>
    <s v="FS"/>
    <x v="13"/>
    <x v="0"/>
  </r>
  <r>
    <n v="3"/>
    <x v="2"/>
    <m/>
    <m/>
    <n v="0"/>
    <m/>
    <m/>
    <m/>
    <m/>
    <n v="0"/>
    <n v="0"/>
    <n v="0"/>
    <n v="0"/>
    <m/>
    <s v="DGI"/>
    <m/>
    <x v="13"/>
    <x v="0"/>
  </r>
  <r>
    <n v="4"/>
    <x v="3"/>
    <m/>
    <m/>
    <n v="0"/>
    <m/>
    <m/>
    <m/>
    <m/>
    <n v="0"/>
    <n v="0"/>
    <n v="0"/>
    <n v="0"/>
    <m/>
    <s v="DGI"/>
    <m/>
    <x v="13"/>
    <x v="0"/>
  </r>
  <r>
    <n v="5"/>
    <x v="4"/>
    <n v="4000"/>
    <n v="4000"/>
    <n v="0"/>
    <m/>
    <m/>
    <m/>
    <m/>
    <n v="4000"/>
    <n v="4000"/>
    <n v="0"/>
    <n v="0"/>
    <m/>
    <s v="DGI"/>
    <m/>
    <x v="13"/>
    <x v="0"/>
  </r>
  <r>
    <n v="6"/>
    <x v="5"/>
    <m/>
    <m/>
    <n v="0"/>
    <m/>
    <m/>
    <m/>
    <m/>
    <n v="0"/>
    <n v="0"/>
    <n v="0"/>
    <n v="0"/>
    <m/>
    <s v="DGI"/>
    <m/>
    <x v="13"/>
    <x v="0"/>
  </r>
  <r>
    <n v="7"/>
    <x v="6"/>
    <m/>
    <m/>
    <n v="0"/>
    <m/>
    <m/>
    <m/>
    <m/>
    <n v="0"/>
    <n v="0"/>
    <n v="0"/>
    <n v="0"/>
    <m/>
    <s v="Administration des domaines"/>
    <m/>
    <x v="13"/>
    <x v="0"/>
  </r>
  <r>
    <n v="8"/>
    <x v="7"/>
    <m/>
    <m/>
    <n v="0"/>
    <m/>
    <m/>
    <m/>
    <m/>
    <n v="0"/>
    <n v="0"/>
    <n v="0"/>
    <n v="0"/>
    <m/>
    <s v="DGI"/>
    <s v="FS"/>
    <x v="13"/>
    <x v="0"/>
  </r>
  <r>
    <n v="9"/>
    <x v="8"/>
    <m/>
    <m/>
    <n v="0"/>
    <m/>
    <m/>
    <m/>
    <m/>
    <n v="0"/>
    <n v="0"/>
    <n v="0"/>
    <n v="0"/>
    <m/>
    <s v="DGD"/>
    <s v="FS"/>
    <x v="13"/>
    <x v="0"/>
  </r>
  <r>
    <n v="10"/>
    <x v="9"/>
    <n v="612046843.08999991"/>
    <n v="670954411.56999993"/>
    <n v="-58907568.480000019"/>
    <m/>
    <n v="-58907568.480000019"/>
    <m/>
    <m/>
    <n v="612046843.08999991"/>
    <n v="612046843.08999991"/>
    <n v="0"/>
    <n v="0"/>
    <m/>
    <s v="DGI"/>
    <s v="FS"/>
    <x v="13"/>
    <x v="0"/>
  </r>
  <r>
    <n v="11"/>
    <x v="10"/>
    <m/>
    <m/>
    <n v="0"/>
    <m/>
    <m/>
    <m/>
    <m/>
    <n v="0"/>
    <n v="0"/>
    <n v="0"/>
    <n v="0"/>
    <m/>
    <s v="DGI"/>
    <m/>
    <x v="13"/>
    <x v="0"/>
  </r>
  <r>
    <n v="12"/>
    <x v="11"/>
    <m/>
    <m/>
    <n v="0"/>
    <m/>
    <m/>
    <m/>
    <m/>
    <n v="0"/>
    <n v="0"/>
    <n v="0"/>
    <n v="0"/>
    <m/>
    <s v="DGI"/>
    <s v="FS"/>
    <x v="13"/>
    <x v="0"/>
  </r>
  <r>
    <n v="13"/>
    <x v="12"/>
    <m/>
    <m/>
    <n v="0"/>
    <m/>
    <m/>
    <m/>
    <m/>
    <n v="0"/>
    <n v="0"/>
    <n v="0"/>
    <n v="0"/>
    <m/>
    <s v="DGD"/>
    <s v="FS"/>
    <x v="13"/>
    <x v="0"/>
  </r>
  <r>
    <n v="14"/>
    <x v="13"/>
    <m/>
    <m/>
    <n v="0"/>
    <m/>
    <m/>
    <m/>
    <m/>
    <n v="0"/>
    <n v="0"/>
    <n v="0"/>
    <n v="0"/>
    <m/>
    <s v="DGD"/>
    <m/>
    <x v="13"/>
    <x v="0"/>
  </r>
  <r>
    <n v="15"/>
    <x v="14"/>
    <m/>
    <m/>
    <n v="0"/>
    <m/>
    <m/>
    <m/>
    <m/>
    <n v="0"/>
    <n v="0"/>
    <n v="0"/>
    <n v="0"/>
    <m/>
    <s v="Services Portuaires (SPAT, SMMC &amp; MICTSL)"/>
    <m/>
    <x v="13"/>
    <x v="0"/>
  </r>
  <r>
    <n v="16"/>
    <x v="15"/>
    <m/>
    <m/>
    <n v="0"/>
    <m/>
    <m/>
    <m/>
    <m/>
    <n v="0"/>
    <n v="0"/>
    <n v="0"/>
    <n v="0"/>
    <m/>
    <s v="DGD"/>
    <m/>
    <x v="13"/>
    <x v="0"/>
  </r>
  <r>
    <n v="17"/>
    <x v="16"/>
    <m/>
    <m/>
    <n v="0"/>
    <m/>
    <m/>
    <m/>
    <m/>
    <n v="0"/>
    <n v="0"/>
    <n v="0"/>
    <n v="0"/>
    <m/>
    <s v="DGD"/>
    <m/>
    <x v="13"/>
    <x v="0"/>
  </r>
  <r>
    <n v="18"/>
    <x v="17"/>
    <m/>
    <m/>
    <n v="0"/>
    <m/>
    <m/>
    <m/>
    <m/>
    <n v="0"/>
    <n v="0"/>
    <n v="0"/>
    <n v="0"/>
    <m/>
    <s v="DGD"/>
    <m/>
    <x v="13"/>
    <x v="0"/>
  </r>
  <r>
    <n v="19"/>
    <x v="18"/>
    <m/>
    <m/>
    <n v="0"/>
    <m/>
    <m/>
    <m/>
    <m/>
    <n v="0"/>
    <n v="0"/>
    <n v="0"/>
    <n v="0"/>
    <m/>
    <s v="DGI"/>
    <s v="FS"/>
    <x v="13"/>
    <x v="0"/>
  </r>
  <r>
    <n v="20"/>
    <x v="19"/>
    <m/>
    <m/>
    <n v="0"/>
    <m/>
    <m/>
    <m/>
    <m/>
    <n v="0"/>
    <n v="0"/>
    <n v="0"/>
    <n v="0"/>
    <m/>
    <s v="DGI"/>
    <m/>
    <x v="13"/>
    <x v="0"/>
  </r>
  <r>
    <n v="21"/>
    <x v="20"/>
    <m/>
    <m/>
    <n v="0"/>
    <m/>
    <m/>
    <m/>
    <m/>
    <n v="0"/>
    <n v="0"/>
    <n v="0"/>
    <n v="0"/>
    <m/>
    <s v="DGD"/>
    <m/>
    <x v="13"/>
    <x v="0"/>
  </r>
  <r>
    <n v="22"/>
    <x v="21"/>
    <m/>
    <m/>
    <n v="0"/>
    <m/>
    <m/>
    <m/>
    <m/>
    <n v="0"/>
    <n v="0"/>
    <n v="0"/>
    <n v="0"/>
    <m/>
    <s v="DGD"/>
    <m/>
    <x v="13"/>
    <x v="0"/>
  </r>
  <r>
    <n v="23"/>
    <x v="22"/>
    <m/>
    <m/>
    <n v="0"/>
    <m/>
    <m/>
    <m/>
    <m/>
    <n v="0"/>
    <n v="0"/>
    <n v="0"/>
    <n v="0"/>
    <m/>
    <s v="DGD"/>
    <m/>
    <x v="13"/>
    <x v="0"/>
  </r>
  <r>
    <n v="24"/>
    <x v="23"/>
    <m/>
    <m/>
    <n v="0"/>
    <m/>
    <m/>
    <m/>
    <m/>
    <n v="0"/>
    <n v="0"/>
    <n v="0"/>
    <n v="0"/>
    <m/>
    <s v="DGI"/>
    <m/>
    <x v="13"/>
    <x v="1"/>
  </r>
  <r>
    <n v="25"/>
    <x v="24"/>
    <m/>
    <m/>
    <n v="0"/>
    <m/>
    <m/>
    <m/>
    <m/>
    <n v="0"/>
    <n v="0"/>
    <n v="0"/>
    <n v="0"/>
    <m/>
    <s v="Collectivités Territoriales Décentralisées"/>
    <m/>
    <x v="13"/>
    <x v="1"/>
  </r>
  <r>
    <n v="26"/>
    <x v="25"/>
    <m/>
    <m/>
    <n v="0"/>
    <m/>
    <m/>
    <m/>
    <m/>
    <n v="0"/>
    <n v="0"/>
    <n v="0"/>
    <n v="0"/>
    <m/>
    <s v="Collectivités Territoriales Décentralisées"/>
    <m/>
    <x v="13"/>
    <x v="1"/>
  </r>
  <r>
    <n v="27"/>
    <x v="26"/>
    <m/>
    <m/>
    <n v="0"/>
    <m/>
    <m/>
    <m/>
    <m/>
    <n v="0"/>
    <n v="0"/>
    <n v="0"/>
    <n v="0"/>
    <m/>
    <s v="Collectivités Territoriales Décentralisées"/>
    <m/>
    <x v="13"/>
    <x v="1"/>
  </r>
  <r>
    <n v="28"/>
    <x v="27"/>
    <m/>
    <m/>
    <n v="0"/>
    <m/>
    <m/>
    <m/>
    <m/>
    <n v="0"/>
    <n v="0"/>
    <n v="0"/>
    <n v="0"/>
    <m/>
    <s v="Collectivités Territoriales Décentralisées"/>
    <m/>
    <x v="13"/>
    <x v="1"/>
  </r>
  <r>
    <n v="29"/>
    <x v="28"/>
    <m/>
    <m/>
    <n v="0"/>
    <m/>
    <m/>
    <m/>
    <m/>
    <n v="0"/>
    <n v="0"/>
    <n v="0"/>
    <n v="0"/>
    <m/>
    <s v="DGI"/>
    <m/>
    <x v="13"/>
    <x v="1"/>
  </r>
  <r>
    <n v="30"/>
    <x v="29"/>
    <m/>
    <m/>
    <n v="0"/>
    <m/>
    <m/>
    <m/>
    <m/>
    <n v="0"/>
    <n v="0"/>
    <n v="0"/>
    <n v="0"/>
    <m/>
    <s v="DGI"/>
    <m/>
    <x v="13"/>
    <x v="1"/>
  </r>
  <r>
    <n v="31"/>
    <x v="30"/>
    <m/>
    <m/>
    <n v="0"/>
    <m/>
    <m/>
    <m/>
    <m/>
    <n v="0"/>
    <n v="0"/>
    <n v="0"/>
    <n v="0"/>
    <m/>
    <s v="DGI"/>
    <m/>
    <x v="13"/>
    <x v="1"/>
  </r>
  <r>
    <n v="32"/>
    <x v="31"/>
    <m/>
    <m/>
    <n v="0"/>
    <m/>
    <m/>
    <m/>
    <m/>
    <n v="0"/>
    <n v="0"/>
    <n v="0"/>
    <n v="0"/>
    <m/>
    <s v="Collectivités Territoriales Décentralisées"/>
    <m/>
    <x v="13"/>
    <x v="1"/>
  </r>
  <r>
    <n v="33"/>
    <x v="32"/>
    <m/>
    <m/>
    <n v="0"/>
    <m/>
    <m/>
    <m/>
    <m/>
    <n v="0"/>
    <n v="0"/>
    <n v="0"/>
    <n v="0"/>
    <m/>
    <s v="Collectivités Territoriales Décentralisées"/>
    <m/>
    <x v="13"/>
    <x v="1"/>
  </r>
  <r>
    <n v="34"/>
    <x v="33"/>
    <m/>
    <m/>
    <n v="0"/>
    <m/>
    <m/>
    <m/>
    <m/>
    <n v="0"/>
    <n v="0"/>
    <n v="0"/>
    <n v="0"/>
    <m/>
    <s v="Collectivités Territoriales Décentralisées"/>
    <m/>
    <x v="13"/>
    <x v="1"/>
  </r>
  <r>
    <n v="35"/>
    <x v="34"/>
    <m/>
    <m/>
    <n v="0"/>
    <m/>
    <m/>
    <m/>
    <m/>
    <n v="0"/>
    <n v="0"/>
    <n v="0"/>
    <n v="0"/>
    <m/>
    <s v="Services Portuaires (SPAT, SMMC &amp; MICTSL)"/>
    <m/>
    <x v="13"/>
    <x v="1"/>
  </r>
  <r>
    <n v="36"/>
    <x v="35"/>
    <m/>
    <m/>
    <n v="0"/>
    <m/>
    <m/>
    <m/>
    <m/>
    <n v="0"/>
    <n v="0"/>
    <n v="0"/>
    <n v="0"/>
    <m/>
    <s v="Collectivités Territoriales Décentralisées"/>
    <m/>
    <x v="13"/>
    <x v="1"/>
  </r>
  <r>
    <n v="37"/>
    <x v="36"/>
    <n v="12194623"/>
    <m/>
    <n v="12194623"/>
    <m/>
    <n v="12194623"/>
    <m/>
    <m/>
    <n v="12194623"/>
    <n v="12194623"/>
    <n v="0"/>
    <n v="0"/>
    <m/>
    <s v="DGM"/>
    <s v="FS"/>
    <x v="13"/>
    <x v="1"/>
  </r>
  <r>
    <n v="38"/>
    <x v="37"/>
    <m/>
    <m/>
    <n v="0"/>
    <m/>
    <m/>
    <m/>
    <m/>
    <n v="0"/>
    <n v="0"/>
    <n v="0"/>
    <n v="0"/>
    <m/>
    <s v="Collectivités Territoriales Décentralisées"/>
    <m/>
    <x v="13"/>
    <x v="1"/>
  </r>
  <r>
    <n v="39"/>
    <x v="38"/>
    <m/>
    <m/>
    <n v="0"/>
    <m/>
    <m/>
    <m/>
    <m/>
    <n v="0"/>
    <n v="0"/>
    <n v="0"/>
    <n v="0"/>
    <m/>
    <s v="DGI"/>
    <m/>
    <x v="13"/>
    <x v="1"/>
  </r>
  <r>
    <n v="40"/>
    <x v="39"/>
    <m/>
    <m/>
    <n v="0"/>
    <m/>
    <m/>
    <m/>
    <m/>
    <n v="0"/>
    <n v="0"/>
    <n v="0"/>
    <n v="0"/>
    <m/>
    <s v="AUTRES"/>
    <m/>
    <x v="13"/>
    <x v="2"/>
  </r>
  <r>
    <n v="41"/>
    <x v="40"/>
    <m/>
    <m/>
    <n v="0"/>
    <m/>
    <m/>
    <m/>
    <m/>
    <n v="0"/>
    <n v="0"/>
    <n v="0"/>
    <n v="0"/>
    <m/>
    <s v="Collectivités Territoriales Décentralisées"/>
    <m/>
    <x v="13"/>
    <x v="2"/>
  </r>
  <r>
    <n v="42"/>
    <x v="41"/>
    <n v="5226268"/>
    <m/>
    <n v="5226268"/>
    <m/>
    <n v="5226268"/>
    <m/>
    <m/>
    <n v="5226268"/>
    <n v="5226268"/>
    <n v="0"/>
    <n v="0"/>
    <m/>
    <s v="DGM"/>
    <s v="FS"/>
    <x v="13"/>
    <x v="2"/>
  </r>
  <r>
    <n v="43"/>
    <x v="42"/>
    <n v="44208000"/>
    <n v="36840000"/>
    <n v="7368000"/>
    <m/>
    <n v="7368000"/>
    <m/>
    <m/>
    <n v="44208000"/>
    <n v="44208000"/>
    <n v="0"/>
    <n v="0"/>
    <m/>
    <s v="BCMM"/>
    <s v="FS"/>
    <x v="13"/>
    <x v="2"/>
  </r>
  <r>
    <n v="44"/>
    <x v="43"/>
    <m/>
    <m/>
    <n v="0"/>
    <m/>
    <m/>
    <m/>
    <m/>
    <n v="0"/>
    <n v="0"/>
    <n v="0"/>
    <n v="0"/>
    <m/>
    <s v="ONE"/>
    <s v="FS"/>
    <x v="13"/>
    <x v="2"/>
  </r>
  <r>
    <n v="45"/>
    <x v="44"/>
    <m/>
    <m/>
    <n v="0"/>
    <m/>
    <m/>
    <m/>
    <m/>
    <n v="0"/>
    <n v="0"/>
    <n v="0"/>
    <n v="0"/>
    <m/>
    <s v="Administration des domaines"/>
    <s v="FS"/>
    <x v="13"/>
    <x v="2"/>
  </r>
  <r>
    <n v="46"/>
    <x v="45"/>
    <m/>
    <m/>
    <n v="0"/>
    <m/>
    <m/>
    <m/>
    <m/>
    <n v="0"/>
    <n v="0"/>
    <n v="0"/>
    <n v="0"/>
    <m/>
    <s v="OMNIS"/>
    <s v="FS"/>
    <x v="13"/>
    <x v="2"/>
  </r>
  <r>
    <n v="47"/>
    <x v="46"/>
    <m/>
    <m/>
    <n v="0"/>
    <m/>
    <m/>
    <m/>
    <m/>
    <n v="0"/>
    <n v="0"/>
    <n v="0"/>
    <n v="0"/>
    <m/>
    <s v="OMNIS"/>
    <s v="FS"/>
    <x v="13"/>
    <x v="2"/>
  </r>
  <r>
    <n v="48"/>
    <x v="47"/>
    <m/>
    <m/>
    <n v="0"/>
    <m/>
    <m/>
    <m/>
    <m/>
    <n v="0"/>
    <n v="0"/>
    <n v="0"/>
    <n v="0"/>
    <m/>
    <s v="Collectivités Territoriales Décentralisées"/>
    <m/>
    <x v="13"/>
    <x v="2"/>
  </r>
  <r>
    <n v="49"/>
    <x v="48"/>
    <m/>
    <m/>
    <n v="0"/>
    <m/>
    <m/>
    <m/>
    <m/>
    <n v="0"/>
    <n v="0"/>
    <n v="0"/>
    <n v="0"/>
    <m/>
    <s v="Services Portuaires (SPAT, SMMC &amp; MICTSL)"/>
    <s v="FS"/>
    <x v="13"/>
    <x v="2"/>
  </r>
  <r>
    <n v="50"/>
    <x v="49"/>
    <m/>
    <m/>
    <n v="0"/>
    <m/>
    <m/>
    <m/>
    <m/>
    <n v="0"/>
    <n v="0"/>
    <n v="0"/>
    <n v="0"/>
    <m/>
    <s v="Collectivités Territoriales Décentralisées"/>
    <m/>
    <x v="13"/>
    <x v="2"/>
  </r>
  <r>
    <n v="51"/>
    <x v="50"/>
    <m/>
    <m/>
    <n v="0"/>
    <m/>
    <m/>
    <m/>
    <m/>
    <n v="0"/>
    <n v="0"/>
    <n v="0"/>
    <n v="0"/>
    <m/>
    <s v="Collectivités Territoriales Décentralisées"/>
    <m/>
    <x v="13"/>
    <x v="2"/>
  </r>
  <r>
    <n v="52"/>
    <x v="51"/>
    <m/>
    <m/>
    <n v="0"/>
    <m/>
    <m/>
    <m/>
    <m/>
    <n v="0"/>
    <n v="0"/>
    <n v="0"/>
    <n v="0"/>
    <m/>
    <s v="Collectivités Territoriales Décentralisées"/>
    <m/>
    <x v="13"/>
    <x v="2"/>
  </r>
  <r>
    <n v="53"/>
    <x v="52"/>
    <m/>
    <m/>
    <n v="0"/>
    <m/>
    <m/>
    <m/>
    <m/>
    <n v="0"/>
    <n v="0"/>
    <n v="0"/>
    <n v="0"/>
    <m/>
    <s v="Collectivités Territoriales Décentralisées"/>
    <m/>
    <x v="13"/>
    <x v="2"/>
  </r>
  <r>
    <n v="54"/>
    <x v="53"/>
    <m/>
    <m/>
    <n v="0"/>
    <m/>
    <m/>
    <m/>
    <m/>
    <n v="0"/>
    <n v="0"/>
    <n v="0"/>
    <n v="0"/>
    <m/>
    <s v="Collectivités Territoriales Décentralisées"/>
    <m/>
    <x v="13"/>
    <x v="2"/>
  </r>
  <r>
    <n v="55"/>
    <x v="54"/>
    <m/>
    <m/>
    <n v="0"/>
    <m/>
    <m/>
    <m/>
    <m/>
    <n v="0"/>
    <n v="0"/>
    <n v="0"/>
    <n v="0"/>
    <m/>
    <s v="Collectivités Territoriales Décentralisées"/>
    <m/>
    <x v="13"/>
    <x v="2"/>
  </r>
  <r>
    <n v="56"/>
    <x v="55"/>
    <m/>
    <m/>
    <n v="0"/>
    <m/>
    <m/>
    <m/>
    <m/>
    <n v="0"/>
    <n v="0"/>
    <n v="0"/>
    <n v="0"/>
    <m/>
    <s v="ANDEA"/>
    <m/>
    <x v="13"/>
    <x v="2"/>
  </r>
  <r>
    <n v="57"/>
    <x v="56"/>
    <m/>
    <m/>
    <n v="0"/>
    <m/>
    <m/>
    <m/>
    <m/>
    <n v="0"/>
    <n v="0"/>
    <n v="0"/>
    <n v="0"/>
    <m/>
    <s v="ARTEC"/>
    <m/>
    <x v="13"/>
    <x v="2"/>
  </r>
  <r>
    <n v="58"/>
    <x v="57"/>
    <m/>
    <m/>
    <n v="0"/>
    <m/>
    <m/>
    <m/>
    <m/>
    <n v="0"/>
    <n v="0"/>
    <n v="0"/>
    <n v="0"/>
    <m/>
    <s v="ARTEC"/>
    <m/>
    <x v="13"/>
    <x v="2"/>
  </r>
  <r>
    <n v="59"/>
    <x v="58"/>
    <m/>
    <m/>
    <n v="0"/>
    <m/>
    <m/>
    <m/>
    <m/>
    <n v="0"/>
    <n v="0"/>
    <n v="0"/>
    <n v="0"/>
    <m/>
    <s v="ARTEC"/>
    <m/>
    <x v="13"/>
    <x v="2"/>
  </r>
  <r>
    <n v="60"/>
    <x v="59"/>
    <m/>
    <m/>
    <n v="0"/>
    <m/>
    <m/>
    <m/>
    <m/>
    <n v="0"/>
    <n v="0"/>
    <n v="0"/>
    <n v="0"/>
    <m/>
    <s v="ARTEC"/>
    <m/>
    <x v="13"/>
    <x v="2"/>
  </r>
  <r>
    <n v="61"/>
    <x v="60"/>
    <m/>
    <m/>
    <n v="0"/>
    <m/>
    <m/>
    <m/>
    <m/>
    <n v="0"/>
    <n v="0"/>
    <n v="0"/>
    <n v="0"/>
    <m/>
    <s v="DGM"/>
    <m/>
    <x v="13"/>
    <x v="2"/>
  </r>
  <r>
    <n v="62"/>
    <x v="61"/>
    <m/>
    <m/>
    <n v="0"/>
    <m/>
    <m/>
    <m/>
    <m/>
    <n v="0"/>
    <n v="0"/>
    <n v="0"/>
    <n v="0"/>
    <m/>
    <s v="ONE"/>
    <m/>
    <x v="13"/>
    <x v="2"/>
  </r>
  <r>
    <n v="63"/>
    <x v="62"/>
    <m/>
    <m/>
    <n v="0"/>
    <m/>
    <m/>
    <m/>
    <m/>
    <n v="0"/>
    <n v="0"/>
    <n v="0"/>
    <n v="0"/>
    <m/>
    <s v="DGI"/>
    <m/>
    <x v="13"/>
    <x v="2"/>
  </r>
  <r>
    <n v="64"/>
    <x v="63"/>
    <m/>
    <m/>
    <n v="0"/>
    <m/>
    <m/>
    <m/>
    <m/>
    <n v="0"/>
    <n v="0"/>
    <n v="0"/>
    <n v="0"/>
    <m/>
    <s v="Trésor Public"/>
    <m/>
    <x v="13"/>
    <x v="3"/>
  </r>
  <r>
    <n v="65"/>
    <x v="64"/>
    <m/>
    <m/>
    <n v="0"/>
    <m/>
    <m/>
    <m/>
    <m/>
    <n v="0"/>
    <n v="0"/>
    <n v="0"/>
    <n v="0"/>
    <m/>
    <s v="DGI"/>
    <m/>
    <x v="13"/>
    <x v="3"/>
  </r>
  <r>
    <n v="66"/>
    <x v="65"/>
    <m/>
    <m/>
    <n v="0"/>
    <m/>
    <m/>
    <m/>
    <m/>
    <n v="0"/>
    <n v="0"/>
    <n v="0"/>
    <n v="0"/>
    <m/>
    <s v="DGI"/>
    <m/>
    <x v="13"/>
    <x v="3"/>
  </r>
  <r>
    <n v="67"/>
    <x v="66"/>
    <m/>
    <m/>
    <n v="0"/>
    <m/>
    <m/>
    <m/>
    <m/>
    <n v="0"/>
    <n v="0"/>
    <n v="0"/>
    <n v="0"/>
    <m/>
    <s v="CIM"/>
    <m/>
    <x v="13"/>
    <x v="3"/>
  </r>
  <r>
    <n v="68"/>
    <x v="67"/>
    <m/>
    <m/>
    <n v="0"/>
    <m/>
    <m/>
    <m/>
    <m/>
    <n v="0"/>
    <n v="0"/>
    <n v="0"/>
    <n v="0"/>
    <m/>
    <s v="DGI"/>
    <m/>
    <x v="13"/>
    <x v="3"/>
  </r>
  <r>
    <n v="69"/>
    <x v="68"/>
    <m/>
    <m/>
    <n v="0"/>
    <m/>
    <m/>
    <m/>
    <m/>
    <n v="0"/>
    <n v="0"/>
    <n v="0"/>
    <n v="0"/>
    <m/>
    <s v="Trésor Public"/>
    <m/>
    <x v="13"/>
    <x v="3"/>
  </r>
  <r>
    <n v="70"/>
    <x v="69"/>
    <m/>
    <m/>
    <n v="0"/>
    <m/>
    <m/>
    <m/>
    <m/>
    <n v="0"/>
    <n v="0"/>
    <n v="0"/>
    <n v="0"/>
    <m/>
    <s v="Ministère de l'intérieur"/>
    <m/>
    <x v="13"/>
    <x v="3"/>
  </r>
  <r>
    <n v="71"/>
    <x v="70"/>
    <m/>
    <m/>
    <n v="0"/>
    <m/>
    <m/>
    <m/>
    <m/>
    <n v="0"/>
    <n v="0"/>
    <n v="0"/>
    <n v="0"/>
    <m/>
    <s v="DGI"/>
    <m/>
    <x v="13"/>
    <x v="3"/>
  </r>
  <r>
    <n v="72"/>
    <x v="71"/>
    <m/>
    <m/>
    <n v="0"/>
    <m/>
    <m/>
    <m/>
    <m/>
    <n v="0"/>
    <n v="0"/>
    <n v="0"/>
    <n v="0"/>
    <m/>
    <s v="BCMM"/>
    <m/>
    <x v="13"/>
    <x v="3"/>
  </r>
  <r>
    <n v="73"/>
    <x v="72"/>
    <m/>
    <m/>
    <n v="0"/>
    <m/>
    <m/>
    <m/>
    <m/>
    <n v="0"/>
    <n v="0"/>
    <n v="0"/>
    <n v="0"/>
    <m/>
    <s v="CIM"/>
    <m/>
    <x v="13"/>
    <x v="3"/>
  </r>
  <r>
    <n v="74"/>
    <x v="73"/>
    <m/>
    <m/>
    <n v="0"/>
    <m/>
    <m/>
    <m/>
    <m/>
    <n v="0"/>
    <n v="0"/>
    <n v="0"/>
    <n v="0"/>
    <m/>
    <s v="BCMM"/>
    <m/>
    <x v="13"/>
    <x v="3"/>
  </r>
  <r>
    <n v="75"/>
    <x v="74"/>
    <m/>
    <m/>
    <n v="0"/>
    <m/>
    <m/>
    <m/>
    <m/>
    <n v="0"/>
    <n v="0"/>
    <n v="0"/>
    <n v="0"/>
    <m/>
    <s v="AUTRES"/>
    <s v="FS"/>
    <x v="13"/>
    <x v="3"/>
  </r>
  <r>
    <n v="76"/>
    <x v="75"/>
    <n v="12219760"/>
    <n v="14097600"/>
    <n v="-1877840"/>
    <m/>
    <n v="-1877840"/>
    <m/>
    <m/>
    <n v="12219760"/>
    <n v="12219760"/>
    <n v="0"/>
    <n v="0"/>
    <m/>
    <s v="DGI"/>
    <s v="FS"/>
    <x v="13"/>
    <x v="4"/>
  </r>
  <r>
    <n v="77"/>
    <x v="76"/>
    <n v="17827963"/>
    <n v="17827965.690000001"/>
    <n v="-2.6900000013411045"/>
    <m/>
    <m/>
    <m/>
    <m/>
    <n v="17827963"/>
    <n v="17827965.690000001"/>
    <n v="-2.6900000013411045"/>
    <n v="0"/>
    <m/>
    <s v="CNAPS"/>
    <s v="FS"/>
    <x v="13"/>
    <x v="4"/>
  </r>
  <r>
    <n v="78"/>
    <x v="77"/>
    <n v="3878514"/>
    <m/>
    <n v="3878514"/>
    <m/>
    <m/>
    <m/>
    <n v="3878514"/>
    <n v="3878514"/>
    <n v="3878514"/>
    <n v="0"/>
    <n v="0"/>
    <m/>
    <s v="OSTIE/AMIT/FUNHECE"/>
    <m/>
    <x v="13"/>
    <x v="4"/>
  </r>
  <r>
    <n v="79"/>
    <x v="78"/>
    <m/>
    <m/>
    <n v="0"/>
    <m/>
    <m/>
    <m/>
    <m/>
    <n v="0"/>
    <n v="0"/>
    <n v="0"/>
    <n v="0"/>
    <m/>
    <s v="AUTRES"/>
    <m/>
    <x v="13"/>
    <x v="4"/>
  </r>
  <r>
    <n v="80"/>
    <x v="79"/>
    <m/>
    <m/>
    <n v="0"/>
    <m/>
    <m/>
    <m/>
    <m/>
    <n v="0"/>
    <n v="0"/>
    <n v="0"/>
    <n v="0"/>
    <m/>
    <s v="Don"/>
    <s v="Don"/>
    <x v="13"/>
    <x v="5"/>
  </r>
  <r>
    <n v="81"/>
    <x v="80"/>
    <m/>
    <m/>
    <n v="0"/>
    <m/>
    <m/>
    <m/>
    <m/>
    <n v="0"/>
    <n v="0"/>
    <n v="0"/>
    <n v="0"/>
    <m/>
    <s v="Don"/>
    <s v="Don"/>
    <x v="13"/>
    <x v="5"/>
  </r>
  <r>
    <n v="82"/>
    <x v="81"/>
    <m/>
    <m/>
    <n v="0"/>
    <m/>
    <m/>
    <m/>
    <m/>
    <n v="0"/>
    <n v="0"/>
    <n v="0"/>
    <n v="0"/>
    <m/>
    <s v="Don"/>
    <s v="Don"/>
    <x v="13"/>
    <x v="5"/>
  </r>
  <r>
    <n v="83"/>
    <x v="82"/>
    <m/>
    <m/>
    <n v="0"/>
    <m/>
    <m/>
    <m/>
    <m/>
    <n v="0"/>
    <n v="0"/>
    <n v="0"/>
    <n v="0"/>
    <m/>
    <s v="OMNIS"/>
    <m/>
    <x v="13"/>
    <x v="6"/>
  </r>
  <r>
    <n v="84"/>
    <x v="83"/>
    <m/>
    <m/>
    <n v="0"/>
    <m/>
    <m/>
    <m/>
    <m/>
    <n v="0"/>
    <n v="0"/>
    <n v="0"/>
    <n v="0"/>
    <m/>
    <s v="OMNIS"/>
    <m/>
    <x v="13"/>
    <x v="6"/>
  </r>
  <r>
    <n v="85"/>
    <x v="84"/>
    <m/>
    <m/>
    <n v="0"/>
    <m/>
    <m/>
    <m/>
    <m/>
    <n v="0"/>
    <n v="0"/>
    <n v="0"/>
    <n v="0"/>
    <m/>
    <s v="Trésor Public"/>
    <m/>
    <x v="13"/>
    <x v="7"/>
  </r>
  <r>
    <n v="86"/>
    <x v="85"/>
    <m/>
    <m/>
    <n v="0"/>
    <m/>
    <m/>
    <m/>
    <m/>
    <n v="0"/>
    <n v="0"/>
    <n v="0"/>
    <n v="0"/>
    <m/>
    <s v="Trésor Public"/>
    <m/>
    <x v="13"/>
    <x v="7"/>
  </r>
  <r>
    <n v="87"/>
    <x v="86"/>
    <m/>
    <m/>
    <n v="0"/>
    <m/>
    <m/>
    <m/>
    <m/>
    <n v="0"/>
    <n v="0"/>
    <n v="0"/>
    <n v="0"/>
    <m/>
    <s v="Trésor Public"/>
    <m/>
    <x v="13"/>
    <x v="7"/>
  </r>
  <r>
    <n v="88"/>
    <x v="87"/>
    <m/>
    <m/>
    <n v="0"/>
    <m/>
    <m/>
    <m/>
    <m/>
    <n v="0"/>
    <n v="0"/>
    <n v="0"/>
    <n v="0"/>
    <m/>
    <s v="Dépenses sociales"/>
    <s v="Dépenses sociales"/>
    <x v="13"/>
    <x v="8"/>
  </r>
  <r>
    <n v="89"/>
    <x v="88"/>
    <m/>
    <m/>
    <n v="0"/>
    <m/>
    <m/>
    <m/>
    <m/>
    <n v="0"/>
    <n v="0"/>
    <n v="0"/>
    <n v="0"/>
    <m/>
    <s v="Dépenses sociales"/>
    <s v="Dépenses sociales"/>
    <x v="13"/>
    <x v="8"/>
  </r>
  <r>
    <n v="90"/>
    <x v="89"/>
    <m/>
    <m/>
    <n v="0"/>
    <m/>
    <m/>
    <m/>
    <m/>
    <n v="0"/>
    <n v="0"/>
    <n v="0"/>
    <n v="0"/>
    <m/>
    <s v="Dépenses sociales"/>
    <s v="Dépenses sociales"/>
    <x v="13"/>
    <x v="8"/>
  </r>
  <r>
    <n v="91"/>
    <x v="90"/>
    <m/>
    <m/>
    <n v="0"/>
    <m/>
    <m/>
    <m/>
    <m/>
    <n v="0"/>
    <n v="0"/>
    <n v="0"/>
    <n v="0"/>
    <m/>
    <s v="AUTRES"/>
    <m/>
    <x v="13"/>
    <x v="9"/>
  </r>
  <r>
    <n v="1"/>
    <x v="0"/>
    <n v="117033112.14000002"/>
    <n v="481969718.00999999"/>
    <n v="-364936605.87"/>
    <m/>
    <n v="-364936605.87"/>
    <m/>
    <m/>
    <n v="117033112.14000002"/>
    <n v="117033112.13999999"/>
    <n v="0"/>
    <n v="0"/>
    <m/>
    <s v="DGI"/>
    <s v="FS"/>
    <x v="14"/>
    <x v="0"/>
  </r>
  <r>
    <n v="2"/>
    <x v="1"/>
    <n v="0"/>
    <n v="0"/>
    <n v="0"/>
    <m/>
    <m/>
    <m/>
    <m/>
    <n v="0"/>
    <n v="0"/>
    <n v="0"/>
    <n v="0"/>
    <m/>
    <s v="DGI"/>
    <s v="FS"/>
    <x v="14"/>
    <x v="0"/>
  </r>
  <r>
    <n v="3"/>
    <x v="2"/>
    <n v="0"/>
    <n v="0"/>
    <n v="0"/>
    <m/>
    <m/>
    <m/>
    <m/>
    <n v="0"/>
    <n v="0"/>
    <n v="0"/>
    <n v="0"/>
    <m/>
    <s v="DGI"/>
    <m/>
    <x v="14"/>
    <x v="0"/>
  </r>
  <r>
    <n v="4"/>
    <x v="3"/>
    <n v="0"/>
    <n v="0"/>
    <n v="0"/>
    <m/>
    <m/>
    <m/>
    <m/>
    <n v="0"/>
    <n v="0"/>
    <n v="0"/>
    <n v="0"/>
    <m/>
    <s v="DGI"/>
    <m/>
    <x v="14"/>
    <x v="0"/>
  </r>
  <r>
    <n v="5"/>
    <x v="4"/>
    <n v="4435000"/>
    <n v="6000"/>
    <n v="4429000"/>
    <m/>
    <m/>
    <m/>
    <m/>
    <n v="4435000"/>
    <n v="6000"/>
    <n v="4429000"/>
    <n v="0"/>
    <m/>
    <s v="DGI"/>
    <m/>
    <x v="14"/>
    <x v="0"/>
  </r>
  <r>
    <n v="6"/>
    <x v="5"/>
    <n v="0"/>
    <n v="0"/>
    <n v="0"/>
    <m/>
    <m/>
    <m/>
    <m/>
    <n v="0"/>
    <n v="0"/>
    <n v="0"/>
    <n v="0"/>
    <m/>
    <s v="DGI"/>
    <m/>
    <x v="14"/>
    <x v="0"/>
  </r>
  <r>
    <n v="7"/>
    <x v="6"/>
    <n v="0"/>
    <n v="0"/>
    <n v="0"/>
    <m/>
    <m/>
    <m/>
    <m/>
    <n v="0"/>
    <n v="0"/>
    <n v="0"/>
    <n v="0"/>
    <m/>
    <s v="Administration des domaines"/>
    <m/>
    <x v="14"/>
    <x v="0"/>
  </r>
  <r>
    <n v="8"/>
    <x v="7"/>
    <n v="3340109.5300000003"/>
    <n v="329598.46999999997"/>
    <n v="3010511.0600000005"/>
    <m/>
    <m/>
    <m/>
    <m/>
    <n v="3340109.5300000003"/>
    <n v="329598.46999999997"/>
    <n v="3010511.0600000005"/>
    <n v="0"/>
    <m/>
    <s v="DGI"/>
    <s v="FS"/>
    <x v="14"/>
    <x v="0"/>
  </r>
  <r>
    <n v="9"/>
    <x v="8"/>
    <n v="0"/>
    <n v="156473818"/>
    <n v="-156473818"/>
    <n v="156473818"/>
    <m/>
    <m/>
    <m/>
    <n v="156473818"/>
    <n v="156473818"/>
    <n v="0"/>
    <n v="0"/>
    <m/>
    <s v="DGD"/>
    <s v="FS"/>
    <x v="14"/>
    <x v="0"/>
  </r>
  <r>
    <n v="10"/>
    <x v="9"/>
    <n v="0"/>
    <n v="9068160"/>
    <n v="-9068160"/>
    <m/>
    <n v="-9068160"/>
    <m/>
    <m/>
    <n v="0"/>
    <n v="0"/>
    <n v="0"/>
    <n v="0"/>
    <m/>
    <s v="DGI"/>
    <s v="FS"/>
    <x v="14"/>
    <x v="0"/>
  </r>
  <r>
    <n v="11"/>
    <x v="10"/>
    <n v="60495051.699999996"/>
    <n v="0"/>
    <n v="60495051.699999996"/>
    <m/>
    <m/>
    <m/>
    <n v="60495051.699999996"/>
    <n v="60495051.699999996"/>
    <n v="60495051.699999996"/>
    <n v="0"/>
    <n v="-60495051.699999996"/>
    <s v="Suivant décision CN"/>
    <s v="DGI"/>
    <m/>
    <x v="14"/>
    <x v="0"/>
  </r>
  <r>
    <n v="12"/>
    <x v="11"/>
    <n v="117964141.37"/>
    <n v="0"/>
    <n v="117964141.37"/>
    <m/>
    <m/>
    <m/>
    <n v="117964141.37"/>
    <n v="117964141.37"/>
    <n v="117964141.37"/>
    <n v="0"/>
    <n v="-117964141.37"/>
    <s v="Suivant décision CN"/>
    <s v="DGI"/>
    <s v="FS"/>
    <x v="14"/>
    <x v="0"/>
  </r>
  <r>
    <n v="13"/>
    <x v="12"/>
    <n v="0"/>
    <n v="81516128"/>
    <n v="-81516128"/>
    <n v="81516128"/>
    <m/>
    <m/>
    <m/>
    <n v="81516128"/>
    <n v="81516128"/>
    <n v="0"/>
    <n v="0"/>
    <m/>
    <s v="DGD"/>
    <s v="FS"/>
    <x v="14"/>
    <x v="0"/>
  </r>
  <r>
    <n v="14"/>
    <x v="13"/>
    <n v="0"/>
    <n v="0"/>
    <n v="0"/>
    <m/>
    <m/>
    <m/>
    <m/>
    <n v="0"/>
    <n v="0"/>
    <n v="0"/>
    <n v="0"/>
    <m/>
    <s v="DGD"/>
    <m/>
    <x v="14"/>
    <x v="0"/>
  </r>
  <r>
    <n v="15"/>
    <x v="14"/>
    <n v="359173.01"/>
    <n v="0"/>
    <n v="359173.01"/>
    <m/>
    <m/>
    <m/>
    <m/>
    <n v="359173.01"/>
    <n v="0"/>
    <n v="359173.01"/>
    <n v="0"/>
    <m/>
    <s v="Services Portuaires (SPAT, SMMC &amp; MICTSL)"/>
    <m/>
    <x v="14"/>
    <x v="0"/>
  </r>
  <r>
    <n v="16"/>
    <x v="15"/>
    <n v="0"/>
    <n v="0"/>
    <n v="0"/>
    <m/>
    <m/>
    <m/>
    <m/>
    <n v="0"/>
    <n v="0"/>
    <n v="0"/>
    <n v="0"/>
    <m/>
    <s v="DGD"/>
    <m/>
    <x v="14"/>
    <x v="0"/>
  </r>
  <r>
    <n v="17"/>
    <x v="16"/>
    <n v="0"/>
    <n v="0"/>
    <n v="0"/>
    <m/>
    <m/>
    <m/>
    <m/>
    <n v="0"/>
    <n v="0"/>
    <n v="0"/>
    <n v="0"/>
    <m/>
    <s v="DGD"/>
    <m/>
    <x v="14"/>
    <x v="0"/>
  </r>
  <r>
    <n v="18"/>
    <x v="17"/>
    <n v="0"/>
    <n v="0"/>
    <n v="0"/>
    <m/>
    <m/>
    <m/>
    <m/>
    <n v="0"/>
    <n v="0"/>
    <n v="0"/>
    <n v="0"/>
    <m/>
    <s v="DGD"/>
    <m/>
    <x v="14"/>
    <x v="0"/>
  </r>
  <r>
    <n v="19"/>
    <x v="18"/>
    <n v="1670054.7600000002"/>
    <n v="164799.23000000001"/>
    <n v="1505255.5300000003"/>
    <m/>
    <m/>
    <m/>
    <m/>
    <n v="1670054.7600000002"/>
    <n v="164799.23000000001"/>
    <n v="1505255.5300000003"/>
    <n v="0"/>
    <m/>
    <s v="DGI"/>
    <s v="FS"/>
    <x v="14"/>
    <x v="0"/>
  </r>
  <r>
    <n v="20"/>
    <x v="19"/>
    <n v="16710217.93"/>
    <n v="17358661.280000001"/>
    <n v="-648443.35000000149"/>
    <m/>
    <m/>
    <m/>
    <m/>
    <n v="16710217.93"/>
    <n v="17358661.280000001"/>
    <n v="-648443.35000000149"/>
    <n v="0"/>
    <m/>
    <s v="DGI"/>
    <m/>
    <x v="14"/>
    <x v="0"/>
  </r>
  <r>
    <n v="21"/>
    <x v="20"/>
    <n v="0"/>
    <n v="0"/>
    <n v="0"/>
    <m/>
    <m/>
    <m/>
    <m/>
    <n v="0"/>
    <n v="0"/>
    <n v="0"/>
    <n v="0"/>
    <m/>
    <s v="DGD"/>
    <m/>
    <x v="14"/>
    <x v="0"/>
  </r>
  <r>
    <n v="22"/>
    <x v="21"/>
    <n v="0"/>
    <n v="0"/>
    <n v="0"/>
    <m/>
    <m/>
    <m/>
    <m/>
    <n v="0"/>
    <n v="0"/>
    <n v="0"/>
    <n v="0"/>
    <m/>
    <s v="DGD"/>
    <m/>
    <x v="14"/>
    <x v="0"/>
  </r>
  <r>
    <n v="23"/>
    <x v="22"/>
    <n v="0"/>
    <n v="36208"/>
    <n v="-36208"/>
    <m/>
    <m/>
    <m/>
    <m/>
    <n v="0"/>
    <n v="36208"/>
    <n v="-36208"/>
    <n v="0"/>
    <m/>
    <s v="DGD"/>
    <m/>
    <x v="14"/>
    <x v="0"/>
  </r>
  <r>
    <n v="24"/>
    <x v="23"/>
    <n v="0"/>
    <n v="0"/>
    <n v="0"/>
    <m/>
    <m/>
    <m/>
    <m/>
    <n v="0"/>
    <n v="0"/>
    <n v="0"/>
    <n v="0"/>
    <m/>
    <s v="DGI"/>
    <m/>
    <x v="14"/>
    <x v="1"/>
  </r>
  <r>
    <n v="25"/>
    <x v="24"/>
    <n v="0"/>
    <n v="0"/>
    <n v="0"/>
    <m/>
    <m/>
    <m/>
    <m/>
    <n v="0"/>
    <n v="0"/>
    <n v="0"/>
    <n v="0"/>
    <m/>
    <s v="Collectivités Territoriales Décentralisées"/>
    <m/>
    <x v="14"/>
    <x v="1"/>
  </r>
  <r>
    <n v="26"/>
    <x v="25"/>
    <n v="0"/>
    <n v="0"/>
    <n v="0"/>
    <m/>
    <m/>
    <m/>
    <m/>
    <n v="0"/>
    <n v="0"/>
    <n v="0"/>
    <n v="0"/>
    <m/>
    <s v="Collectivités Territoriales Décentralisées"/>
    <m/>
    <x v="14"/>
    <x v="1"/>
  </r>
  <r>
    <n v="27"/>
    <x v="26"/>
    <n v="0"/>
    <n v="0"/>
    <n v="0"/>
    <m/>
    <m/>
    <m/>
    <m/>
    <n v="0"/>
    <n v="0"/>
    <n v="0"/>
    <n v="0"/>
    <m/>
    <s v="Collectivités Territoriales Décentralisées"/>
    <m/>
    <x v="14"/>
    <x v="1"/>
  </r>
  <r>
    <n v="28"/>
    <x v="27"/>
    <n v="0"/>
    <n v="0"/>
    <n v="0"/>
    <m/>
    <m/>
    <m/>
    <m/>
    <n v="0"/>
    <n v="0"/>
    <n v="0"/>
    <n v="0"/>
    <m/>
    <s v="Collectivités Territoriales Décentralisées"/>
    <m/>
    <x v="14"/>
    <x v="1"/>
  </r>
  <r>
    <n v="29"/>
    <x v="28"/>
    <n v="0"/>
    <n v="0"/>
    <n v="0"/>
    <m/>
    <m/>
    <m/>
    <m/>
    <n v="0"/>
    <n v="0"/>
    <n v="0"/>
    <n v="0"/>
    <m/>
    <s v="DGI"/>
    <m/>
    <x v="14"/>
    <x v="1"/>
  </r>
  <r>
    <n v="30"/>
    <x v="29"/>
    <n v="0"/>
    <n v="0"/>
    <n v="0"/>
    <m/>
    <m/>
    <m/>
    <m/>
    <n v="0"/>
    <n v="0"/>
    <n v="0"/>
    <n v="0"/>
    <m/>
    <s v="DGI"/>
    <m/>
    <x v="14"/>
    <x v="1"/>
  </r>
  <r>
    <n v="31"/>
    <x v="30"/>
    <n v="0"/>
    <n v="0"/>
    <n v="0"/>
    <m/>
    <m/>
    <m/>
    <m/>
    <n v="0"/>
    <n v="0"/>
    <n v="0"/>
    <n v="0"/>
    <m/>
    <s v="DGI"/>
    <m/>
    <x v="14"/>
    <x v="1"/>
  </r>
  <r>
    <n v="32"/>
    <x v="31"/>
    <n v="0"/>
    <n v="0"/>
    <n v="0"/>
    <m/>
    <m/>
    <m/>
    <m/>
    <n v="0"/>
    <n v="0"/>
    <n v="0"/>
    <n v="0"/>
    <m/>
    <s v="Collectivités Territoriales Décentralisées"/>
    <m/>
    <x v="14"/>
    <x v="1"/>
  </r>
  <r>
    <n v="33"/>
    <x v="32"/>
    <n v="0"/>
    <n v="0"/>
    <n v="0"/>
    <m/>
    <m/>
    <m/>
    <m/>
    <n v="0"/>
    <n v="0"/>
    <n v="0"/>
    <n v="0"/>
    <m/>
    <s v="Collectivités Territoriales Décentralisées"/>
    <m/>
    <x v="14"/>
    <x v="1"/>
  </r>
  <r>
    <n v="34"/>
    <x v="33"/>
    <n v="0"/>
    <n v="0"/>
    <n v="0"/>
    <m/>
    <m/>
    <m/>
    <m/>
    <n v="0"/>
    <n v="0"/>
    <n v="0"/>
    <n v="0"/>
    <m/>
    <s v="Collectivités Territoriales Décentralisées"/>
    <m/>
    <x v="14"/>
    <x v="1"/>
  </r>
  <r>
    <n v="35"/>
    <x v="34"/>
    <n v="0"/>
    <n v="0"/>
    <n v="0"/>
    <m/>
    <m/>
    <m/>
    <m/>
    <n v="0"/>
    <n v="0"/>
    <n v="0"/>
    <n v="0"/>
    <m/>
    <s v="Services Portuaires (SPAT, SMMC &amp; MICTSL)"/>
    <m/>
    <x v="14"/>
    <x v="1"/>
  </r>
  <r>
    <n v="36"/>
    <x v="35"/>
    <n v="0"/>
    <n v="0"/>
    <n v="0"/>
    <m/>
    <m/>
    <m/>
    <m/>
    <n v="0"/>
    <n v="0"/>
    <n v="0"/>
    <n v="0"/>
    <m/>
    <s v="Collectivités Territoriales Décentralisées"/>
    <m/>
    <x v="14"/>
    <x v="1"/>
  </r>
  <r>
    <n v="37"/>
    <x v="36"/>
    <n v="0"/>
    <n v="12194623"/>
    <n v="-12194623"/>
    <n v="0"/>
    <n v="-12194623"/>
    <m/>
    <m/>
    <n v="0"/>
    <n v="0"/>
    <n v="0"/>
    <n v="0"/>
    <m/>
    <s v="DGM"/>
    <s v="FS"/>
    <x v="14"/>
    <x v="1"/>
  </r>
  <r>
    <n v="38"/>
    <x v="37"/>
    <n v="1700000"/>
    <n v="0"/>
    <n v="1700000"/>
    <m/>
    <m/>
    <m/>
    <m/>
    <n v="1700000"/>
    <n v="0"/>
    <n v="1700000"/>
    <n v="0"/>
    <m/>
    <s v="Collectivités Territoriales Décentralisées"/>
    <m/>
    <x v="14"/>
    <x v="1"/>
  </r>
  <r>
    <n v="39"/>
    <x v="38"/>
    <n v="0"/>
    <n v="0"/>
    <n v="0"/>
    <m/>
    <m/>
    <m/>
    <m/>
    <n v="0"/>
    <n v="0"/>
    <n v="0"/>
    <n v="0"/>
    <m/>
    <s v="DGI"/>
    <m/>
    <x v="14"/>
    <x v="1"/>
  </r>
  <r>
    <n v="40"/>
    <x v="39"/>
    <n v="0"/>
    <n v="0"/>
    <n v="0"/>
    <m/>
    <m/>
    <m/>
    <m/>
    <n v="0"/>
    <n v="0"/>
    <n v="0"/>
    <n v="0"/>
    <m/>
    <s v="AUTRES"/>
    <m/>
    <x v="14"/>
    <x v="2"/>
  </r>
  <r>
    <n v="41"/>
    <x v="40"/>
    <n v="0"/>
    <n v="0"/>
    <n v="0"/>
    <m/>
    <m/>
    <m/>
    <m/>
    <n v="0"/>
    <n v="0"/>
    <n v="0"/>
    <n v="0"/>
    <m/>
    <s v="Collectivités Territoriales Décentralisées"/>
    <m/>
    <x v="14"/>
    <x v="2"/>
  </r>
  <r>
    <n v="42"/>
    <x v="41"/>
    <n v="0"/>
    <n v="5226268"/>
    <n v="-5226268"/>
    <n v="0"/>
    <n v="-5226268"/>
    <m/>
    <m/>
    <n v="0"/>
    <n v="0"/>
    <n v="0"/>
    <n v="0"/>
    <m/>
    <s v="DGM"/>
    <s v="FS"/>
    <x v="14"/>
    <x v="2"/>
  </r>
  <r>
    <n v="43"/>
    <x v="42"/>
    <n v="45340800"/>
    <n v="45340800"/>
    <n v="0"/>
    <m/>
    <n v="9068160"/>
    <m/>
    <m/>
    <n v="45340800"/>
    <n v="54408960"/>
    <n v="-9068160"/>
    <n v="0"/>
    <m/>
    <s v="BCMM"/>
    <s v="FS"/>
    <x v="14"/>
    <x v="2"/>
  </r>
  <r>
    <n v="44"/>
    <x v="43"/>
    <n v="0"/>
    <n v="0"/>
    <n v="0"/>
    <m/>
    <m/>
    <m/>
    <m/>
    <n v="0"/>
    <n v="0"/>
    <n v="0"/>
    <n v="0"/>
    <m/>
    <s v="ONE"/>
    <s v="FS"/>
    <x v="14"/>
    <x v="2"/>
  </r>
  <r>
    <n v="45"/>
    <x v="44"/>
    <n v="12636000"/>
    <n v="0"/>
    <n v="12636000"/>
    <m/>
    <m/>
    <m/>
    <m/>
    <n v="12636000"/>
    <n v="0"/>
    <n v="12636000"/>
    <n v="0"/>
    <m/>
    <s v="Administration des domaines"/>
    <s v="FS"/>
    <x v="14"/>
    <x v="2"/>
  </r>
  <r>
    <n v="46"/>
    <x v="45"/>
    <n v="0"/>
    <n v="0"/>
    <n v="0"/>
    <m/>
    <m/>
    <m/>
    <m/>
    <n v="0"/>
    <n v="0"/>
    <n v="0"/>
    <n v="0"/>
    <m/>
    <s v="OMNIS"/>
    <s v="FS"/>
    <x v="14"/>
    <x v="2"/>
  </r>
  <r>
    <n v="47"/>
    <x v="46"/>
    <n v="0"/>
    <n v="0"/>
    <n v="0"/>
    <m/>
    <m/>
    <m/>
    <m/>
    <n v="0"/>
    <n v="0"/>
    <n v="0"/>
    <n v="0"/>
    <m/>
    <s v="OMNIS"/>
    <s v="FS"/>
    <x v="14"/>
    <x v="2"/>
  </r>
  <r>
    <n v="48"/>
    <x v="47"/>
    <n v="0"/>
    <n v="0"/>
    <n v="0"/>
    <m/>
    <m/>
    <m/>
    <m/>
    <n v="0"/>
    <n v="0"/>
    <n v="0"/>
    <n v="0"/>
    <m/>
    <s v="Collectivités Territoriales Décentralisées"/>
    <m/>
    <x v="14"/>
    <x v="2"/>
  </r>
  <r>
    <n v="49"/>
    <x v="48"/>
    <n v="0"/>
    <n v="0"/>
    <n v="0"/>
    <m/>
    <m/>
    <m/>
    <m/>
    <n v="0"/>
    <n v="0"/>
    <n v="0"/>
    <n v="0"/>
    <m/>
    <s v="Services Portuaires (SPAT, SMMC &amp; MICTSL)"/>
    <s v="FS"/>
    <x v="14"/>
    <x v="2"/>
  </r>
  <r>
    <n v="50"/>
    <x v="49"/>
    <n v="0"/>
    <n v="0"/>
    <n v="0"/>
    <m/>
    <m/>
    <m/>
    <m/>
    <n v="0"/>
    <n v="0"/>
    <n v="0"/>
    <n v="0"/>
    <m/>
    <s v="Collectivités Territoriales Décentralisées"/>
    <m/>
    <x v="14"/>
    <x v="2"/>
  </r>
  <r>
    <n v="51"/>
    <x v="50"/>
    <n v="0"/>
    <n v="0"/>
    <n v="0"/>
    <m/>
    <m/>
    <m/>
    <m/>
    <n v="0"/>
    <n v="0"/>
    <n v="0"/>
    <n v="0"/>
    <m/>
    <s v="Collectivités Territoriales Décentralisées"/>
    <m/>
    <x v="14"/>
    <x v="2"/>
  </r>
  <r>
    <n v="52"/>
    <x v="51"/>
    <n v="0"/>
    <n v="0"/>
    <n v="0"/>
    <m/>
    <m/>
    <m/>
    <m/>
    <n v="0"/>
    <n v="0"/>
    <n v="0"/>
    <n v="0"/>
    <m/>
    <s v="Collectivités Territoriales Décentralisées"/>
    <m/>
    <x v="14"/>
    <x v="2"/>
  </r>
  <r>
    <n v="53"/>
    <x v="52"/>
    <n v="0"/>
    <n v="0"/>
    <n v="0"/>
    <m/>
    <m/>
    <m/>
    <m/>
    <n v="0"/>
    <n v="0"/>
    <n v="0"/>
    <n v="0"/>
    <m/>
    <s v="Collectivités Territoriales Décentralisées"/>
    <m/>
    <x v="14"/>
    <x v="2"/>
  </r>
  <r>
    <n v="54"/>
    <x v="53"/>
    <n v="0"/>
    <n v="0"/>
    <n v="0"/>
    <m/>
    <m/>
    <m/>
    <m/>
    <n v="0"/>
    <n v="0"/>
    <n v="0"/>
    <n v="0"/>
    <m/>
    <s v="Collectivités Territoriales Décentralisées"/>
    <m/>
    <x v="14"/>
    <x v="2"/>
  </r>
  <r>
    <n v="55"/>
    <x v="54"/>
    <n v="0"/>
    <n v="0"/>
    <n v="0"/>
    <m/>
    <m/>
    <m/>
    <m/>
    <n v="0"/>
    <n v="0"/>
    <n v="0"/>
    <n v="0"/>
    <m/>
    <s v="Collectivités Territoriales Décentralisées"/>
    <m/>
    <x v="14"/>
    <x v="2"/>
  </r>
  <r>
    <n v="56"/>
    <x v="55"/>
    <n v="0"/>
    <n v="0"/>
    <n v="0"/>
    <m/>
    <m/>
    <m/>
    <m/>
    <n v="0"/>
    <n v="0"/>
    <n v="0"/>
    <n v="0"/>
    <m/>
    <s v="ANDEA"/>
    <m/>
    <x v="14"/>
    <x v="2"/>
  </r>
  <r>
    <n v="57"/>
    <x v="56"/>
    <n v="0"/>
    <n v="0"/>
    <n v="0"/>
    <m/>
    <m/>
    <m/>
    <m/>
    <n v="0"/>
    <n v="0"/>
    <n v="0"/>
    <n v="0"/>
    <m/>
    <s v="ARTEC"/>
    <m/>
    <x v="14"/>
    <x v="2"/>
  </r>
  <r>
    <n v="58"/>
    <x v="57"/>
    <n v="0"/>
    <n v="0"/>
    <n v="0"/>
    <m/>
    <m/>
    <m/>
    <m/>
    <n v="0"/>
    <n v="0"/>
    <n v="0"/>
    <n v="0"/>
    <m/>
    <s v="ARTEC"/>
    <m/>
    <x v="14"/>
    <x v="2"/>
  </r>
  <r>
    <n v="59"/>
    <x v="58"/>
    <n v="0"/>
    <n v="0"/>
    <n v="0"/>
    <m/>
    <m/>
    <m/>
    <m/>
    <n v="0"/>
    <n v="0"/>
    <n v="0"/>
    <n v="0"/>
    <m/>
    <s v="ARTEC"/>
    <m/>
    <x v="14"/>
    <x v="2"/>
  </r>
  <r>
    <n v="60"/>
    <x v="59"/>
    <n v="0"/>
    <n v="0"/>
    <n v="0"/>
    <m/>
    <m/>
    <m/>
    <m/>
    <n v="0"/>
    <n v="0"/>
    <n v="0"/>
    <n v="0"/>
    <m/>
    <s v="ARTEC"/>
    <m/>
    <x v="14"/>
    <x v="2"/>
  </r>
  <r>
    <n v="61"/>
    <x v="60"/>
    <n v="8502850"/>
    <n v="972400"/>
    <n v="7530450"/>
    <m/>
    <n v="7530450"/>
    <m/>
    <m/>
    <n v="8502850"/>
    <n v="8502850"/>
    <n v="0"/>
    <n v="0"/>
    <m/>
    <s v="DGM"/>
    <m/>
    <x v="14"/>
    <x v="2"/>
  </r>
  <r>
    <n v="62"/>
    <x v="61"/>
    <n v="0"/>
    <n v="0"/>
    <n v="0"/>
    <m/>
    <m/>
    <m/>
    <m/>
    <n v="0"/>
    <n v="0"/>
    <n v="0"/>
    <n v="0"/>
    <m/>
    <s v="ONE"/>
    <m/>
    <x v="14"/>
    <x v="2"/>
  </r>
  <r>
    <n v="63"/>
    <x v="62"/>
    <n v="0"/>
    <n v="0"/>
    <n v="0"/>
    <m/>
    <m/>
    <m/>
    <m/>
    <n v="0"/>
    <n v="0"/>
    <n v="0"/>
    <n v="0"/>
    <m/>
    <s v="DGI"/>
    <m/>
    <x v="14"/>
    <x v="2"/>
  </r>
  <r>
    <n v="64"/>
    <x v="63"/>
    <n v="0"/>
    <n v="0"/>
    <n v="0"/>
    <m/>
    <m/>
    <m/>
    <m/>
    <n v="0"/>
    <n v="0"/>
    <n v="0"/>
    <n v="0"/>
    <m/>
    <s v="Trésor Public"/>
    <m/>
    <x v="14"/>
    <x v="3"/>
  </r>
  <r>
    <n v="65"/>
    <x v="64"/>
    <n v="0"/>
    <n v="0"/>
    <n v="0"/>
    <m/>
    <m/>
    <m/>
    <m/>
    <n v="0"/>
    <n v="0"/>
    <n v="0"/>
    <n v="0"/>
    <m/>
    <s v="DGI"/>
    <m/>
    <x v="14"/>
    <x v="3"/>
  </r>
  <r>
    <n v="66"/>
    <x v="65"/>
    <n v="0"/>
    <n v="0"/>
    <n v="0"/>
    <m/>
    <m/>
    <m/>
    <m/>
    <n v="0"/>
    <n v="0"/>
    <n v="0"/>
    <n v="0"/>
    <m/>
    <s v="DGI"/>
    <m/>
    <x v="14"/>
    <x v="3"/>
  </r>
  <r>
    <n v="67"/>
    <x v="66"/>
    <n v="0"/>
    <n v="0"/>
    <n v="0"/>
    <m/>
    <m/>
    <m/>
    <m/>
    <n v="0"/>
    <n v="0"/>
    <n v="0"/>
    <n v="0"/>
    <m/>
    <s v="CIM"/>
    <m/>
    <x v="14"/>
    <x v="3"/>
  </r>
  <r>
    <n v="68"/>
    <x v="67"/>
    <n v="150000"/>
    <n v="0"/>
    <n v="150000"/>
    <m/>
    <m/>
    <m/>
    <m/>
    <n v="150000"/>
    <n v="0"/>
    <n v="150000"/>
    <n v="0"/>
    <m/>
    <s v="DGI"/>
    <m/>
    <x v="14"/>
    <x v="3"/>
  </r>
  <r>
    <n v="69"/>
    <x v="68"/>
    <n v="1583144.4"/>
    <n v="0"/>
    <n v="1583144.4"/>
    <m/>
    <m/>
    <m/>
    <m/>
    <n v="1583144.4"/>
    <n v="0"/>
    <n v="1583144.4"/>
    <n v="0"/>
    <m/>
    <s v="Trésor Public"/>
    <m/>
    <x v="14"/>
    <x v="3"/>
  </r>
  <r>
    <n v="70"/>
    <x v="69"/>
    <n v="0"/>
    <n v="0"/>
    <n v="0"/>
    <m/>
    <m/>
    <m/>
    <m/>
    <n v="0"/>
    <n v="0"/>
    <n v="0"/>
    <n v="0"/>
    <m/>
    <s v="Ministère de l'intérieur"/>
    <m/>
    <x v="14"/>
    <x v="3"/>
  </r>
  <r>
    <n v="71"/>
    <x v="70"/>
    <n v="0"/>
    <n v="0"/>
    <n v="0"/>
    <m/>
    <m/>
    <m/>
    <m/>
    <n v="0"/>
    <n v="0"/>
    <n v="0"/>
    <n v="0"/>
    <m/>
    <s v="DGI"/>
    <m/>
    <x v="14"/>
    <x v="3"/>
  </r>
  <r>
    <n v="72"/>
    <x v="71"/>
    <n v="0"/>
    <n v="0"/>
    <n v="0"/>
    <m/>
    <m/>
    <m/>
    <m/>
    <n v="0"/>
    <n v="0"/>
    <n v="0"/>
    <n v="0"/>
    <m/>
    <s v="BCMM"/>
    <m/>
    <x v="14"/>
    <x v="3"/>
  </r>
  <r>
    <n v="73"/>
    <x v="72"/>
    <n v="0"/>
    <n v="0"/>
    <n v="0"/>
    <m/>
    <m/>
    <m/>
    <m/>
    <n v="0"/>
    <n v="0"/>
    <n v="0"/>
    <n v="0"/>
    <m/>
    <s v="CIM"/>
    <m/>
    <x v="14"/>
    <x v="3"/>
  </r>
  <r>
    <n v="74"/>
    <x v="73"/>
    <n v="0"/>
    <n v="0"/>
    <n v="0"/>
    <m/>
    <m/>
    <m/>
    <m/>
    <n v="0"/>
    <n v="0"/>
    <n v="0"/>
    <n v="0"/>
    <m/>
    <s v="BCMM"/>
    <m/>
    <x v="14"/>
    <x v="3"/>
  </r>
  <r>
    <n v="75"/>
    <x v="74"/>
    <n v="1774000"/>
    <n v="0"/>
    <n v="1774000"/>
    <m/>
    <m/>
    <m/>
    <m/>
    <n v="1774000"/>
    <n v="0"/>
    <n v="1774000"/>
    <n v="0"/>
    <m/>
    <s v="AUTRES"/>
    <s v="FS"/>
    <x v="14"/>
    <x v="3"/>
  </r>
  <r>
    <n v="76"/>
    <x v="75"/>
    <n v="59284380"/>
    <n v="51297520"/>
    <n v="7986860"/>
    <m/>
    <n v="7986860"/>
    <m/>
    <m/>
    <n v="59284380"/>
    <n v="59284380"/>
    <n v="0"/>
    <n v="0"/>
    <m/>
    <s v="DGI"/>
    <s v="FS"/>
    <x v="14"/>
    <x v="4"/>
  </r>
  <r>
    <n v="77"/>
    <x v="76"/>
    <n v="28409061.380000003"/>
    <n v="28409061.380000003"/>
    <n v="0"/>
    <m/>
    <m/>
    <m/>
    <m/>
    <n v="28409061.380000003"/>
    <n v="28409061.380000003"/>
    <n v="0"/>
    <n v="0"/>
    <m/>
    <s v="CNAPS"/>
    <s v="FS"/>
    <x v="14"/>
    <x v="4"/>
  </r>
  <r>
    <n v="78"/>
    <x v="77"/>
    <n v="13887572.510000002"/>
    <n v="0"/>
    <n v="13887572.510000002"/>
    <m/>
    <m/>
    <m/>
    <n v="13887572.510000002"/>
    <n v="13887572.510000002"/>
    <n v="13887572.510000002"/>
    <n v="0"/>
    <n v="0"/>
    <m/>
    <s v="OSTIE/AMIT/FUNHECE"/>
    <m/>
    <x v="14"/>
    <x v="4"/>
  </r>
  <r>
    <n v="79"/>
    <x v="78"/>
    <n v="0"/>
    <n v="0"/>
    <n v="0"/>
    <m/>
    <m/>
    <m/>
    <m/>
    <n v="0"/>
    <n v="0"/>
    <n v="0"/>
    <n v="0"/>
    <m/>
    <s v="AUTRES"/>
    <m/>
    <x v="14"/>
    <x v="4"/>
  </r>
  <r>
    <n v="80"/>
    <x v="79"/>
    <n v="0"/>
    <n v="0"/>
    <n v="0"/>
    <m/>
    <m/>
    <m/>
    <m/>
    <n v="0"/>
    <n v="0"/>
    <n v="0"/>
    <n v="0"/>
    <m/>
    <s v="Don"/>
    <s v="Don"/>
    <x v="14"/>
    <x v="5"/>
  </r>
  <r>
    <n v="81"/>
    <x v="80"/>
    <n v="113140580.23"/>
    <n v="0"/>
    <n v="113140580.23"/>
    <m/>
    <m/>
    <m/>
    <n v="113140580.23"/>
    <n v="113140580.23"/>
    <n v="113140580.23"/>
    <n v="0"/>
    <n v="0"/>
    <m/>
    <s v="Don"/>
    <s v="Don"/>
    <x v="14"/>
    <x v="5"/>
  </r>
  <r>
    <n v="82"/>
    <x v="81"/>
    <n v="0"/>
    <n v="0"/>
    <n v="0"/>
    <m/>
    <m/>
    <m/>
    <m/>
    <n v="0"/>
    <n v="0"/>
    <n v="0"/>
    <n v="0"/>
    <m/>
    <s v="Don"/>
    <s v="Don"/>
    <x v="14"/>
    <x v="5"/>
  </r>
  <r>
    <n v="83"/>
    <x v="82"/>
    <n v="0"/>
    <n v="0"/>
    <n v="0"/>
    <m/>
    <m/>
    <m/>
    <m/>
    <n v="0"/>
    <n v="0"/>
    <n v="0"/>
    <n v="0"/>
    <m/>
    <s v="OMNIS"/>
    <m/>
    <x v="14"/>
    <x v="6"/>
  </r>
  <r>
    <n v="84"/>
    <x v="83"/>
    <n v="0"/>
    <n v="0"/>
    <n v="0"/>
    <m/>
    <m/>
    <m/>
    <m/>
    <n v="0"/>
    <n v="0"/>
    <n v="0"/>
    <n v="0"/>
    <m/>
    <s v="OMNIS"/>
    <m/>
    <x v="14"/>
    <x v="6"/>
  </r>
  <r>
    <n v="85"/>
    <x v="84"/>
    <n v="0"/>
    <n v="0"/>
    <n v="0"/>
    <m/>
    <m/>
    <m/>
    <m/>
    <n v="0"/>
    <n v="0"/>
    <n v="0"/>
    <n v="0"/>
    <m/>
    <s v="Trésor Public"/>
    <m/>
    <x v="14"/>
    <x v="7"/>
  </r>
  <r>
    <n v="86"/>
    <x v="85"/>
    <n v="0"/>
    <n v="0"/>
    <n v="0"/>
    <m/>
    <m/>
    <m/>
    <m/>
    <n v="0"/>
    <n v="0"/>
    <n v="0"/>
    <n v="0"/>
    <m/>
    <s v="Trésor Public"/>
    <m/>
    <x v="14"/>
    <x v="7"/>
  </r>
  <r>
    <n v="87"/>
    <x v="86"/>
    <n v="0"/>
    <n v="0"/>
    <n v="0"/>
    <m/>
    <m/>
    <m/>
    <m/>
    <n v="0"/>
    <n v="0"/>
    <n v="0"/>
    <n v="0"/>
    <m/>
    <s v="Trésor Public"/>
    <m/>
    <x v="14"/>
    <x v="7"/>
  </r>
  <r>
    <n v="88"/>
    <x v="87"/>
    <n v="0"/>
    <n v="0"/>
    <n v="0"/>
    <m/>
    <m/>
    <m/>
    <m/>
    <n v="0"/>
    <n v="0"/>
    <n v="0"/>
    <n v="0"/>
    <m/>
    <s v="Dépenses sociales"/>
    <s v="Dépenses sociales"/>
    <x v="14"/>
    <x v="8"/>
  </r>
  <r>
    <n v="89"/>
    <x v="88"/>
    <n v="0"/>
    <n v="0"/>
    <n v="0"/>
    <m/>
    <m/>
    <m/>
    <m/>
    <n v="0"/>
    <n v="0"/>
    <n v="0"/>
    <n v="0"/>
    <m/>
    <s v="Dépenses sociales"/>
    <s v="Dépenses sociales"/>
    <x v="14"/>
    <x v="8"/>
  </r>
  <r>
    <n v="90"/>
    <x v="89"/>
    <n v="0"/>
    <n v="0"/>
    <n v="0"/>
    <m/>
    <m/>
    <m/>
    <m/>
    <n v="0"/>
    <n v="0"/>
    <n v="0"/>
    <n v="0"/>
    <m/>
    <s v="Dépenses sociales"/>
    <s v="Dépenses sociales"/>
    <x v="14"/>
    <x v="8"/>
  </r>
  <r>
    <n v="91"/>
    <x v="90"/>
    <n v="0"/>
    <n v="0"/>
    <n v="0"/>
    <m/>
    <m/>
    <m/>
    <m/>
    <n v="0"/>
    <n v="0"/>
    <n v="0"/>
    <n v="0"/>
    <m/>
    <s v="AUTRES"/>
    <m/>
    <x v="14"/>
    <x v="9"/>
  </r>
  <r>
    <n v="1"/>
    <x v="0"/>
    <n v="1977403740.2399998"/>
    <n v="987753703.55999994"/>
    <n v="989650036.67999983"/>
    <n v="0"/>
    <n v="989650036.68000007"/>
    <m/>
    <m/>
    <n v="1977403740.2399998"/>
    <n v="1977403740.24"/>
    <n v="0"/>
    <n v="0"/>
    <n v="0"/>
    <s v="DGI"/>
    <s v="FS"/>
    <x v="15"/>
    <x v="0"/>
  </r>
  <r>
    <n v="2"/>
    <x v="1"/>
    <n v="44987"/>
    <n v="0"/>
    <n v="44987"/>
    <n v="0"/>
    <m/>
    <m/>
    <m/>
    <n v="44987"/>
    <n v="0"/>
    <n v="44987"/>
    <n v="4.6002692046927729E-7"/>
    <n v="4.6002692046927729E-7"/>
    <s v="DGI"/>
    <s v="FS"/>
    <x v="15"/>
    <x v="0"/>
  </r>
  <r>
    <n v="3"/>
    <x v="2"/>
    <n v="0"/>
    <n v="0"/>
    <n v="0"/>
    <n v="0"/>
    <m/>
    <m/>
    <m/>
    <n v="0"/>
    <n v="0"/>
    <n v="0"/>
    <n v="0"/>
    <n v="0"/>
    <s v="DGI"/>
    <m/>
    <x v="15"/>
    <x v="0"/>
  </r>
  <r>
    <n v="4"/>
    <x v="3"/>
    <n v="0"/>
    <n v="0"/>
    <n v="0"/>
    <n v="0"/>
    <m/>
    <m/>
    <m/>
    <n v="0"/>
    <n v="0"/>
    <n v="0"/>
    <n v="0"/>
    <n v="0"/>
    <s v="DGI"/>
    <m/>
    <x v="15"/>
    <x v="0"/>
  </r>
  <r>
    <n v="5"/>
    <x v="4"/>
    <n v="10022000"/>
    <n v="24000"/>
    <n v="9998000"/>
    <n v="806954183.82000005"/>
    <m/>
    <m/>
    <m/>
    <n v="816976183.82000005"/>
    <n v="24000"/>
    <n v="816952183.82000005"/>
    <n v="8.3539688641911126E-3"/>
    <n v="8.3539688641911126E-3"/>
    <s v="DGI"/>
    <m/>
    <x v="15"/>
    <x v="0"/>
  </r>
  <r>
    <n v="6"/>
    <x v="5"/>
    <n v="0"/>
    <n v="0"/>
    <n v="0"/>
    <n v="0"/>
    <m/>
    <m/>
    <m/>
    <n v="0"/>
    <n v="0"/>
    <n v="0"/>
    <n v="0"/>
    <n v="0"/>
    <s v="DGI"/>
    <m/>
    <x v="15"/>
    <x v="0"/>
  </r>
  <r>
    <n v="7"/>
    <x v="6"/>
    <n v="0"/>
    <n v="0"/>
    <n v="0"/>
    <n v="0"/>
    <m/>
    <m/>
    <m/>
    <n v="0"/>
    <n v="0"/>
    <n v="0"/>
    <n v="0"/>
    <n v="0"/>
    <s v="Administration des domaines"/>
    <m/>
    <x v="15"/>
    <x v="0"/>
  </r>
  <r>
    <n v="8"/>
    <x v="7"/>
    <n v="0"/>
    <n v="0"/>
    <n v="0"/>
    <n v="0"/>
    <m/>
    <m/>
    <m/>
    <n v="0"/>
    <n v="0"/>
    <n v="0"/>
    <n v="0"/>
    <n v="0"/>
    <s v="DGI"/>
    <s v="FS"/>
    <x v="15"/>
    <x v="0"/>
  </r>
  <r>
    <n v="9"/>
    <x v="8"/>
    <n v="65925285"/>
    <n v="398812477"/>
    <n v="-332887192"/>
    <n v="171546"/>
    <m/>
    <m/>
    <m/>
    <n v="66096831"/>
    <n v="398812477"/>
    <n v="-332715646"/>
    <n v="-3.4022751910846739E-3"/>
    <n v="3.4022751910846739E-3"/>
    <s v="DGD"/>
    <s v="FS"/>
    <x v="15"/>
    <x v="0"/>
  </r>
  <r>
    <n v="10"/>
    <x v="9"/>
    <n v="0"/>
    <n v="33892800"/>
    <n v="-33892800"/>
    <n v="0"/>
    <m/>
    <m/>
    <m/>
    <n v="0"/>
    <n v="33892800"/>
    <n v="-33892800"/>
    <n v="-3.4658013226223402E-4"/>
    <n v="3.4658013226223402E-4"/>
    <s v="DGI"/>
    <s v="FS"/>
    <x v="15"/>
    <x v="0"/>
  </r>
  <r>
    <n v="11"/>
    <x v="10"/>
    <n v="9747176411.6100044"/>
    <n v="0"/>
    <n v="9747176411.6100044"/>
    <n v="0"/>
    <m/>
    <m/>
    <n v="9747176411.6100044"/>
    <n v="9747176411.6100044"/>
    <n v="9747176411.6100044"/>
    <n v="0"/>
    <n v="0"/>
    <n v="0"/>
    <s v="DGI"/>
    <m/>
    <x v="15"/>
    <x v="0"/>
  </r>
  <r>
    <n v="12"/>
    <x v="11"/>
    <n v="4449334905.4099989"/>
    <n v="0"/>
    <n v="4449334905.4099989"/>
    <n v="0"/>
    <m/>
    <m/>
    <n v="4449334905.4099989"/>
    <n v="4449334905.4099989"/>
    <n v="4449334905.4099989"/>
    <n v="0"/>
    <n v="0"/>
    <n v="0"/>
    <s v="DGI"/>
    <s v="FS"/>
    <x v="15"/>
    <x v="0"/>
  </r>
  <r>
    <n v="13"/>
    <x v="12"/>
    <n v="6052123075.1900005"/>
    <n v="6193791988"/>
    <n v="-141668912.80999947"/>
    <n v="-171540"/>
    <m/>
    <m/>
    <m/>
    <n v="6051951535.1900005"/>
    <n v="6193791988"/>
    <n v="-141840452.80999947"/>
    <n v="-1.4504284949908173E-3"/>
    <n v="1.4504284949908173E-3"/>
    <s v="DGD"/>
    <s v="FS"/>
    <x v="15"/>
    <x v="0"/>
  </r>
  <r>
    <n v="14"/>
    <x v="13"/>
    <n v="19387282.16"/>
    <n v="0"/>
    <n v="19387282.16"/>
    <n v="0"/>
    <m/>
    <m/>
    <m/>
    <n v="19387282.16"/>
    <n v="0"/>
    <n v="19387282.16"/>
    <n v="1.9824997684517214E-4"/>
    <n v="1.9824997684517214E-4"/>
    <s v="DGD"/>
    <m/>
    <x v="15"/>
    <x v="0"/>
  </r>
  <r>
    <n v="15"/>
    <x v="14"/>
    <n v="0"/>
    <n v="0"/>
    <n v="0"/>
    <n v="0"/>
    <m/>
    <m/>
    <m/>
    <n v="0"/>
    <n v="0"/>
    <n v="0"/>
    <n v="0"/>
    <n v="0"/>
    <s v="Services Portuaires (SPAT, SMMC &amp; MICTSL)"/>
    <m/>
    <x v="15"/>
    <x v="0"/>
  </r>
  <r>
    <n v="16"/>
    <x v="15"/>
    <n v="0"/>
    <n v="0"/>
    <n v="0"/>
    <n v="0"/>
    <m/>
    <m/>
    <m/>
    <n v="0"/>
    <n v="0"/>
    <n v="0"/>
    <n v="0"/>
    <n v="0"/>
    <s v="DGD"/>
    <m/>
    <x v="15"/>
    <x v="0"/>
  </r>
  <r>
    <n v="17"/>
    <x v="16"/>
    <n v="0"/>
    <n v="0"/>
    <n v="0"/>
    <n v="0"/>
    <m/>
    <m/>
    <m/>
    <n v="0"/>
    <n v="0"/>
    <n v="0"/>
    <n v="0"/>
    <n v="0"/>
    <s v="DGD"/>
    <m/>
    <x v="15"/>
    <x v="0"/>
  </r>
  <r>
    <n v="18"/>
    <x v="17"/>
    <n v="0"/>
    <n v="0"/>
    <n v="0"/>
    <n v="0"/>
    <m/>
    <m/>
    <m/>
    <n v="0"/>
    <n v="0"/>
    <n v="0"/>
    <n v="0"/>
    <n v="0"/>
    <s v="DGD"/>
    <m/>
    <x v="15"/>
    <x v="0"/>
  </r>
  <r>
    <n v="19"/>
    <x v="18"/>
    <n v="107647239.69000001"/>
    <n v="64577446.320000008"/>
    <n v="43069793.370000005"/>
    <n v="12384653.589999998"/>
    <n v="55454446.959999993"/>
    <m/>
    <m/>
    <n v="120031893.28000002"/>
    <n v="120031893.28"/>
    <n v="0"/>
    <n v="0"/>
    <n v="0"/>
    <s v="DGI"/>
    <s v="FS"/>
    <x v="15"/>
    <x v="0"/>
  </r>
  <r>
    <n v="20"/>
    <x v="19"/>
    <n v="0"/>
    <n v="0"/>
    <n v="0"/>
    <n v="0"/>
    <m/>
    <m/>
    <m/>
    <n v="0"/>
    <n v="0"/>
    <n v="0"/>
    <n v="0"/>
    <n v="0"/>
    <s v="DGI"/>
    <m/>
    <x v="15"/>
    <x v="0"/>
  </r>
  <r>
    <n v="21"/>
    <x v="20"/>
    <n v="18024858.836666666"/>
    <n v="0"/>
    <n v="18024858.836666666"/>
    <n v="0"/>
    <m/>
    <m/>
    <m/>
    <n v="18024858.836666666"/>
    <n v="0"/>
    <n v="18024858.836666666"/>
    <n v="1.8431814307522633E-4"/>
    <n v="1.8431814307522633E-4"/>
    <s v="DGD"/>
    <m/>
    <x v="15"/>
    <x v="0"/>
  </r>
  <r>
    <n v="22"/>
    <x v="21"/>
    <n v="281948"/>
    <n v="281948"/>
    <n v="0"/>
    <n v="0"/>
    <m/>
    <m/>
    <m/>
    <n v="281948"/>
    <n v="281948"/>
    <n v="0"/>
    <n v="0"/>
    <n v="0"/>
    <s v="DGD"/>
    <m/>
    <x v="15"/>
    <x v="0"/>
  </r>
  <r>
    <n v="23"/>
    <x v="22"/>
    <n v="0"/>
    <n v="251101"/>
    <n v="-251101"/>
    <n v="0"/>
    <m/>
    <m/>
    <m/>
    <n v="0"/>
    <n v="251101"/>
    <n v="-251101"/>
    <n v="-2.5677022196802633E-6"/>
    <n v="2.5677022196802633E-6"/>
    <s v="DGD"/>
    <m/>
    <x v="15"/>
    <x v="0"/>
  </r>
  <r>
    <n v="24"/>
    <x v="23"/>
    <n v="0"/>
    <n v="0"/>
    <n v="0"/>
    <n v="0"/>
    <m/>
    <m/>
    <m/>
    <n v="0"/>
    <n v="0"/>
    <n v="0"/>
    <n v="0"/>
    <n v="0"/>
    <s v="DGI"/>
    <m/>
    <x v="15"/>
    <x v="1"/>
  </r>
  <r>
    <n v="25"/>
    <x v="24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26"/>
    <x v="25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27"/>
    <x v="26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28"/>
    <x v="27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29"/>
    <x v="28"/>
    <n v="0"/>
    <n v="0"/>
    <n v="0"/>
    <n v="0"/>
    <m/>
    <m/>
    <m/>
    <n v="0"/>
    <n v="0"/>
    <n v="0"/>
    <n v="0"/>
    <n v="0"/>
    <s v="DGI"/>
    <m/>
    <x v="15"/>
    <x v="1"/>
  </r>
  <r>
    <n v="30"/>
    <x v="29"/>
    <n v="0"/>
    <n v="0"/>
    <n v="0"/>
    <n v="0"/>
    <m/>
    <m/>
    <m/>
    <n v="0"/>
    <n v="0"/>
    <n v="0"/>
    <n v="0"/>
    <n v="0"/>
    <s v="DGI"/>
    <m/>
    <x v="15"/>
    <x v="1"/>
  </r>
  <r>
    <n v="31"/>
    <x v="30"/>
    <n v="0"/>
    <n v="0"/>
    <n v="0"/>
    <n v="0"/>
    <m/>
    <m/>
    <m/>
    <n v="0"/>
    <n v="0"/>
    <n v="0"/>
    <n v="0"/>
    <n v="0"/>
    <s v="DGI"/>
    <m/>
    <x v="15"/>
    <x v="1"/>
  </r>
  <r>
    <n v="32"/>
    <x v="31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33"/>
    <x v="32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34"/>
    <x v="33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35"/>
    <x v="34"/>
    <n v="0"/>
    <n v="0"/>
    <n v="0"/>
    <n v="0"/>
    <m/>
    <m/>
    <m/>
    <n v="0"/>
    <n v="0"/>
    <n v="0"/>
    <n v="0"/>
    <n v="0"/>
    <s v="Services Portuaires (SPAT, SMMC &amp; MICTSL)"/>
    <m/>
    <x v="15"/>
    <x v="1"/>
  </r>
  <r>
    <n v="36"/>
    <x v="35"/>
    <n v="0"/>
    <n v="0"/>
    <n v="0"/>
    <n v="0"/>
    <m/>
    <m/>
    <m/>
    <n v="0"/>
    <n v="0"/>
    <n v="0"/>
    <n v="0"/>
    <n v="0"/>
    <s v="Collectivités Territoriales Décentralisées"/>
    <m/>
    <x v="15"/>
    <x v="1"/>
  </r>
  <r>
    <n v="37"/>
    <x v="36"/>
    <n v="110232320"/>
    <n v="0"/>
    <n v="110232320"/>
    <n v="61371017923.82"/>
    <n v="61481250243.319992"/>
    <m/>
    <m/>
    <n v="61481250243.82"/>
    <n v="61481250243.319992"/>
    <n v="0.50000762939453125"/>
    <n v="5.112965300231398E-12"/>
    <n v="5.112965300231398E-12"/>
    <s v="DGM"/>
    <s v="FS"/>
    <x v="15"/>
    <x v="1"/>
  </r>
  <r>
    <n v="38"/>
    <x v="37"/>
    <n v="0"/>
    <n v="0"/>
    <n v="0"/>
    <n v="110232320"/>
    <m/>
    <m/>
    <m/>
    <n v="110232320"/>
    <n v="0"/>
    <n v="110232320"/>
    <n v="1.1272108543753513E-3"/>
    <n v="1.1272108543753513E-3"/>
    <s v="Collectivités Territoriales Décentralisées"/>
    <m/>
    <x v="15"/>
    <x v="1"/>
  </r>
  <r>
    <n v="39"/>
    <x v="38"/>
    <n v="2919381.86"/>
    <n v="0"/>
    <n v="2919381.86"/>
    <n v="0"/>
    <m/>
    <m/>
    <m/>
    <n v="2919381.86"/>
    <n v="0"/>
    <n v="2919381.86"/>
    <n v="2.9852940776883782E-5"/>
    <n v="2.9852940776883782E-5"/>
    <s v="DGI"/>
    <m/>
    <x v="15"/>
    <x v="1"/>
  </r>
  <r>
    <n v="40"/>
    <x v="39"/>
    <n v="0"/>
    <n v="0"/>
    <n v="0"/>
    <n v="0"/>
    <m/>
    <m/>
    <m/>
    <n v="0"/>
    <n v="0"/>
    <n v="0"/>
    <n v="0"/>
    <n v="0"/>
    <s v="AUTRES"/>
    <m/>
    <x v="15"/>
    <x v="2"/>
  </r>
  <r>
    <n v="41"/>
    <x v="40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42"/>
    <x v="41"/>
    <n v="61481250243.319992"/>
    <n v="0"/>
    <n v="61481250243.319992"/>
    <n v="-61481250243.82"/>
    <m/>
    <m/>
    <m/>
    <n v="-0.50000762939453125"/>
    <n v="0"/>
    <n v="-0.50000762939453125"/>
    <n v="-5.112965300231398E-12"/>
    <n v="5.112965300231398E-12"/>
    <s v="DGM"/>
    <s v="FS"/>
    <x v="15"/>
    <x v="2"/>
  </r>
  <r>
    <n v="43"/>
    <x v="42"/>
    <n v="169464000"/>
    <n v="169464000"/>
    <n v="0"/>
    <n v="0"/>
    <m/>
    <m/>
    <m/>
    <n v="169464000"/>
    <n v="169464000"/>
    <n v="0"/>
    <n v="0"/>
    <n v="0"/>
    <s v="BCMM"/>
    <s v="FS"/>
    <x v="15"/>
    <x v="2"/>
  </r>
  <r>
    <n v="44"/>
    <x v="43"/>
    <n v="0"/>
    <n v="6957640"/>
    <n v="-6957640"/>
    <n v="0"/>
    <m/>
    <m/>
    <m/>
    <n v="0"/>
    <n v="6957640"/>
    <n v="-6957640"/>
    <n v="-7.1147258161999294E-5"/>
    <n v="7.1147258161999294E-5"/>
    <s v="ONE"/>
    <s v="FS"/>
    <x v="15"/>
    <x v="2"/>
  </r>
  <r>
    <n v="45"/>
    <x v="44"/>
    <n v="769910000"/>
    <n v="0"/>
    <n v="769910000"/>
    <n v="0"/>
    <m/>
    <m/>
    <m/>
    <n v="769910000"/>
    <n v="0"/>
    <n v="769910000"/>
    <n v="7.8729260972836886E-3"/>
    <n v="7.8729260972836886E-3"/>
    <s v="Administration des domaines"/>
    <s v="FS"/>
    <x v="15"/>
    <x v="2"/>
  </r>
  <r>
    <n v="46"/>
    <x v="45"/>
    <n v="0"/>
    <n v="0"/>
    <n v="0"/>
    <n v="0"/>
    <m/>
    <m/>
    <m/>
    <n v="0"/>
    <n v="0"/>
    <n v="0"/>
    <n v="0"/>
    <n v="0"/>
    <s v="OMNIS"/>
    <s v="FS"/>
    <x v="15"/>
    <x v="2"/>
  </r>
  <r>
    <n v="47"/>
    <x v="46"/>
    <n v="0"/>
    <n v="0"/>
    <n v="0"/>
    <n v="0"/>
    <m/>
    <m/>
    <m/>
    <n v="0"/>
    <n v="0"/>
    <n v="0"/>
    <n v="0"/>
    <n v="0"/>
    <s v="OMNIS"/>
    <s v="FS"/>
    <x v="15"/>
    <x v="2"/>
  </r>
  <r>
    <n v="48"/>
    <x v="47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49"/>
    <x v="48"/>
    <n v="0"/>
    <n v="0"/>
    <n v="0"/>
    <n v="0"/>
    <m/>
    <m/>
    <m/>
    <n v="0"/>
    <n v="0"/>
    <n v="0"/>
    <n v="0"/>
    <n v="0"/>
    <s v="Services Portuaires (SPAT, SMMC &amp; MICTSL)"/>
    <s v="FS"/>
    <x v="15"/>
    <x v="2"/>
  </r>
  <r>
    <n v="50"/>
    <x v="49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1"/>
    <x v="50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2"/>
    <x v="51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3"/>
    <x v="52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4"/>
    <x v="53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5"/>
    <x v="54"/>
    <n v="0"/>
    <n v="0"/>
    <n v="0"/>
    <n v="0"/>
    <m/>
    <m/>
    <m/>
    <n v="0"/>
    <n v="0"/>
    <n v="0"/>
    <n v="0"/>
    <n v="0"/>
    <s v="Collectivités Territoriales Décentralisées"/>
    <m/>
    <x v="15"/>
    <x v="2"/>
  </r>
  <r>
    <n v="56"/>
    <x v="55"/>
    <n v="0"/>
    <n v="0"/>
    <n v="0"/>
    <n v="0"/>
    <m/>
    <m/>
    <m/>
    <n v="0"/>
    <n v="0"/>
    <n v="0"/>
    <n v="0"/>
    <n v="0"/>
    <s v="ANDEA"/>
    <m/>
    <x v="15"/>
    <x v="2"/>
  </r>
  <r>
    <n v="57"/>
    <x v="56"/>
    <n v="0"/>
    <n v="0"/>
    <n v="0"/>
    <n v="0"/>
    <m/>
    <m/>
    <m/>
    <n v="0"/>
    <n v="0"/>
    <n v="0"/>
    <n v="0"/>
    <n v="0"/>
    <s v="ARTEC"/>
    <m/>
    <x v="15"/>
    <x v="2"/>
  </r>
  <r>
    <n v="58"/>
    <x v="57"/>
    <n v="106165000"/>
    <n v="0"/>
    <n v="106165000"/>
    <n v="0"/>
    <m/>
    <m/>
    <m/>
    <n v="106165000"/>
    <n v="0"/>
    <n v="106165000"/>
    <n v="1.0856193569613627E-3"/>
    <n v="1.0856193569613627E-3"/>
    <s v="ARTEC"/>
    <m/>
    <x v="15"/>
    <x v="2"/>
  </r>
  <r>
    <n v="59"/>
    <x v="58"/>
    <n v="0"/>
    <n v="0"/>
    <n v="0"/>
    <n v="0"/>
    <m/>
    <m/>
    <m/>
    <n v="0"/>
    <n v="0"/>
    <n v="0"/>
    <n v="0"/>
    <n v="0"/>
    <s v="ARTEC"/>
    <m/>
    <x v="15"/>
    <x v="2"/>
  </r>
  <r>
    <n v="60"/>
    <x v="59"/>
    <n v="0"/>
    <n v="0"/>
    <n v="0"/>
    <n v="0"/>
    <m/>
    <m/>
    <m/>
    <n v="0"/>
    <n v="0"/>
    <n v="0"/>
    <n v="0"/>
    <n v="0"/>
    <s v="ARTEC"/>
    <m/>
    <x v="15"/>
    <x v="2"/>
  </r>
  <r>
    <n v="61"/>
    <x v="60"/>
    <n v="0"/>
    <n v="0"/>
    <n v="0"/>
    <n v="0"/>
    <m/>
    <m/>
    <m/>
    <n v="0"/>
    <n v="0"/>
    <n v="0"/>
    <n v="0"/>
    <n v="0"/>
    <s v="DGM"/>
    <m/>
    <x v="15"/>
    <x v="2"/>
  </r>
  <r>
    <n v="62"/>
    <x v="61"/>
    <n v="0"/>
    <n v="0"/>
    <n v="0"/>
    <n v="0"/>
    <m/>
    <m/>
    <m/>
    <n v="0"/>
    <n v="0"/>
    <n v="0"/>
    <n v="0"/>
    <n v="0"/>
    <s v="ONE"/>
    <m/>
    <x v="15"/>
    <x v="2"/>
  </r>
  <r>
    <n v="63"/>
    <x v="62"/>
    <n v="0"/>
    <n v="0"/>
    <n v="0"/>
    <n v="0"/>
    <m/>
    <m/>
    <m/>
    <n v="0"/>
    <n v="0"/>
    <n v="0"/>
    <n v="0"/>
    <n v="0"/>
    <s v="DGI"/>
    <m/>
    <x v="15"/>
    <x v="2"/>
  </r>
  <r>
    <n v="64"/>
    <x v="63"/>
    <n v="0"/>
    <n v="0"/>
    <n v="0"/>
    <n v="0"/>
    <m/>
    <m/>
    <m/>
    <n v="0"/>
    <n v="0"/>
    <n v="0"/>
    <n v="0"/>
    <n v="0"/>
    <s v="Trésor Public"/>
    <m/>
    <x v="15"/>
    <x v="3"/>
  </r>
  <r>
    <n v="65"/>
    <x v="64"/>
    <n v="0"/>
    <n v="0"/>
    <n v="0"/>
    <n v="0"/>
    <m/>
    <m/>
    <m/>
    <n v="0"/>
    <n v="0"/>
    <n v="0"/>
    <n v="0"/>
    <n v="0"/>
    <s v="DGI"/>
    <m/>
    <x v="15"/>
    <x v="3"/>
  </r>
  <r>
    <n v="66"/>
    <x v="65"/>
    <n v="0"/>
    <n v="2041460296.21"/>
    <n v="-2041460296.21"/>
    <n v="0"/>
    <m/>
    <m/>
    <m/>
    <n v="0"/>
    <n v="2041460296.21"/>
    <n v="-2041460296.21"/>
    <n v="-2.0875512777597638E-2"/>
    <n v="2.0875512777597638E-2"/>
    <s v="DGI"/>
    <m/>
    <x v="15"/>
    <x v="3"/>
  </r>
  <r>
    <n v="67"/>
    <x v="66"/>
    <n v="0"/>
    <n v="0"/>
    <n v="0"/>
    <n v="0"/>
    <m/>
    <m/>
    <m/>
    <n v="0"/>
    <n v="0"/>
    <n v="0"/>
    <n v="0"/>
    <n v="0"/>
    <s v="CIM"/>
    <m/>
    <x v="15"/>
    <x v="3"/>
  </r>
  <r>
    <n v="68"/>
    <x v="67"/>
    <n v="0"/>
    <n v="0"/>
    <n v="0"/>
    <n v="0"/>
    <m/>
    <m/>
    <m/>
    <n v="0"/>
    <n v="0"/>
    <n v="0"/>
    <n v="0"/>
    <n v="0"/>
    <s v="DGI"/>
    <m/>
    <x v="15"/>
    <x v="3"/>
  </r>
  <r>
    <n v="69"/>
    <x v="68"/>
    <n v="0"/>
    <n v="0"/>
    <n v="0"/>
    <n v="0"/>
    <m/>
    <m/>
    <m/>
    <n v="0"/>
    <n v="0"/>
    <n v="0"/>
    <n v="0"/>
    <n v="0"/>
    <s v="Trésor Public"/>
    <m/>
    <x v="15"/>
    <x v="3"/>
  </r>
  <r>
    <n v="70"/>
    <x v="69"/>
    <n v="0"/>
    <n v="0"/>
    <n v="0"/>
    <n v="0"/>
    <m/>
    <m/>
    <m/>
    <n v="0"/>
    <n v="0"/>
    <n v="0"/>
    <n v="0"/>
    <n v="0"/>
    <s v="Ministère de l'intérieur"/>
    <m/>
    <x v="15"/>
    <x v="3"/>
  </r>
  <r>
    <n v="71"/>
    <x v="70"/>
    <n v="0"/>
    <n v="0"/>
    <n v="0"/>
    <n v="0"/>
    <m/>
    <m/>
    <m/>
    <n v="0"/>
    <n v="0"/>
    <n v="0"/>
    <n v="0"/>
    <n v="0"/>
    <s v="DGI"/>
    <m/>
    <x v="15"/>
    <x v="3"/>
  </r>
  <r>
    <n v="72"/>
    <x v="71"/>
    <n v="0"/>
    <n v="0"/>
    <n v="0"/>
    <n v="0"/>
    <m/>
    <m/>
    <m/>
    <n v="0"/>
    <n v="0"/>
    <n v="0"/>
    <n v="0"/>
    <n v="0"/>
    <s v="BCMM"/>
    <m/>
    <x v="15"/>
    <x v="3"/>
  </r>
  <r>
    <n v="73"/>
    <x v="72"/>
    <n v="0"/>
    <n v="0"/>
    <n v="0"/>
    <n v="0"/>
    <m/>
    <m/>
    <m/>
    <n v="0"/>
    <n v="0"/>
    <n v="0"/>
    <n v="0"/>
    <n v="0"/>
    <s v="CIM"/>
    <m/>
    <x v="15"/>
    <x v="3"/>
  </r>
  <r>
    <n v="74"/>
    <x v="73"/>
    <n v="0"/>
    <n v="0"/>
    <n v="0"/>
    <n v="0"/>
    <m/>
    <m/>
    <m/>
    <n v="0"/>
    <n v="0"/>
    <n v="0"/>
    <n v="0"/>
    <n v="0"/>
    <s v="BCMM"/>
    <m/>
    <x v="15"/>
    <x v="3"/>
  </r>
  <r>
    <n v="75"/>
    <x v="74"/>
    <n v="6733100"/>
    <n v="0"/>
    <n v="6733100"/>
    <n v="0"/>
    <m/>
    <m/>
    <m/>
    <n v="6733100"/>
    <n v="0"/>
    <n v="6733100"/>
    <n v="6.8851162740607091E-5"/>
    <n v="6.8851162740607091E-5"/>
    <s v="AUTRES"/>
    <s v="FS"/>
    <x v="15"/>
    <x v="3"/>
  </r>
  <r>
    <n v="76"/>
    <x v="75"/>
    <n v="7950341200"/>
    <n v="3604312600"/>
    <n v="4346028600"/>
    <n v="-210891000"/>
    <n v="4135137600"/>
    <m/>
    <m/>
    <n v="7739450200"/>
    <n v="7739450200"/>
    <n v="0"/>
    <n v="0"/>
    <n v="0"/>
    <s v="DGI"/>
    <s v="FS"/>
    <x v="15"/>
    <x v="4"/>
  </r>
  <r>
    <n v="77"/>
    <x v="76"/>
    <n v="2267831447.6400003"/>
    <n v="2190759604.1800003"/>
    <n v="77071843.460000038"/>
    <n v="0"/>
    <m/>
    <m/>
    <m/>
    <n v="2267831447.6400003"/>
    <n v="2190759604.1800003"/>
    <n v="77071843.460000038"/>
    <n v="7.88119296725588E-4"/>
    <n v="7.88119296725588E-4"/>
    <s v="CNAPS"/>
    <s v="FS"/>
    <x v="15"/>
    <x v="4"/>
  </r>
  <r>
    <n v="78"/>
    <x v="77"/>
    <n v="1211129300"/>
    <n v="0"/>
    <n v="1211129300"/>
    <n v="0"/>
    <m/>
    <m/>
    <n v="1211129300"/>
    <n v="1211129300"/>
    <n v="1211129300"/>
    <n v="0"/>
    <n v="0"/>
    <n v="0"/>
    <s v="OSTIE/AMIT/FUNHECE"/>
    <m/>
    <x v="15"/>
    <x v="4"/>
  </r>
  <r>
    <n v="79"/>
    <x v="78"/>
    <n v="0"/>
    <n v="0"/>
    <n v="0"/>
    <n v="0"/>
    <m/>
    <m/>
    <m/>
    <n v="0"/>
    <n v="0"/>
    <n v="0"/>
    <n v="0"/>
    <n v="0"/>
    <s v="AUTRES"/>
    <m/>
    <x v="15"/>
    <x v="4"/>
  </r>
  <r>
    <n v="80"/>
    <x v="79"/>
    <n v="0"/>
    <n v="0"/>
    <n v="0"/>
    <n v="0"/>
    <m/>
    <m/>
    <m/>
    <n v="0"/>
    <n v="0"/>
    <n v="0"/>
    <n v="0"/>
    <n v="0"/>
    <s v="Don"/>
    <s v="Don"/>
    <x v="15"/>
    <x v="5"/>
  </r>
  <r>
    <n v="81"/>
    <x v="80"/>
    <n v="25170675"/>
    <n v="0"/>
    <n v="25170675"/>
    <n v="5459800"/>
    <m/>
    <m/>
    <n v="30630475"/>
    <n v="30630475"/>
    <n v="30630475"/>
    <n v="0"/>
    <n v="0"/>
    <n v="0"/>
    <s v="Don"/>
    <s v="Don"/>
    <x v="15"/>
    <x v="5"/>
  </r>
  <r>
    <n v="82"/>
    <x v="81"/>
    <n v="0"/>
    <n v="0"/>
    <n v="0"/>
    <n v="0"/>
    <m/>
    <m/>
    <m/>
    <n v="0"/>
    <n v="0"/>
    <n v="0"/>
    <n v="0"/>
    <n v="0"/>
    <s v="Don"/>
    <s v="Don"/>
    <x v="15"/>
    <x v="5"/>
  </r>
  <r>
    <n v="83"/>
    <x v="82"/>
    <n v="0"/>
    <n v="0"/>
    <n v="0"/>
    <n v="0"/>
    <m/>
    <m/>
    <m/>
    <n v="0"/>
    <n v="0"/>
    <n v="0"/>
    <n v="0"/>
    <n v="0"/>
    <s v="OMNIS"/>
    <m/>
    <x v="15"/>
    <x v="6"/>
  </r>
  <r>
    <n v="84"/>
    <x v="83"/>
    <n v="0"/>
    <n v="0"/>
    <n v="0"/>
    <n v="0"/>
    <m/>
    <m/>
    <m/>
    <n v="0"/>
    <n v="0"/>
    <n v="0"/>
    <n v="0"/>
    <n v="0"/>
    <s v="OMNIS"/>
    <m/>
    <x v="15"/>
    <x v="6"/>
  </r>
  <r>
    <n v="85"/>
    <x v="84"/>
    <n v="0"/>
    <n v="0"/>
    <n v="0"/>
    <n v="0"/>
    <m/>
    <m/>
    <m/>
    <n v="0"/>
    <n v="0"/>
    <n v="0"/>
    <n v="0"/>
    <n v="0"/>
    <s v="Trésor Public"/>
    <m/>
    <x v="15"/>
    <x v="7"/>
  </r>
  <r>
    <n v="86"/>
    <x v="85"/>
    <n v="0"/>
    <n v="0"/>
    <n v="0"/>
    <n v="0"/>
    <m/>
    <m/>
    <m/>
    <n v="0"/>
    <n v="0"/>
    <n v="0"/>
    <n v="0"/>
    <n v="0"/>
    <s v="Trésor Public"/>
    <m/>
    <x v="15"/>
    <x v="7"/>
  </r>
  <r>
    <n v="87"/>
    <x v="86"/>
    <n v="0"/>
    <n v="0"/>
    <n v="0"/>
    <n v="0"/>
    <m/>
    <m/>
    <m/>
    <n v="0"/>
    <n v="0"/>
    <n v="0"/>
    <n v="0"/>
    <n v="0"/>
    <s v="Trésor Public"/>
    <m/>
    <x v="15"/>
    <x v="7"/>
  </r>
  <r>
    <n v="88"/>
    <x v="87"/>
    <n v="0"/>
    <n v="0"/>
    <n v="0"/>
    <n v="0"/>
    <m/>
    <m/>
    <m/>
    <n v="0"/>
    <n v="0"/>
    <n v="0"/>
    <n v="0"/>
    <n v="0"/>
    <s v="Dépenses sociales"/>
    <s v="Dépenses sociales"/>
    <x v="15"/>
    <x v="8"/>
  </r>
  <r>
    <n v="89"/>
    <x v="88"/>
    <n v="0"/>
    <n v="0"/>
    <n v="0"/>
    <n v="0"/>
    <m/>
    <m/>
    <m/>
    <n v="0"/>
    <n v="0"/>
    <n v="0"/>
    <n v="0"/>
    <n v="0"/>
    <s v="Dépenses sociales"/>
    <s v="Dépenses sociales"/>
    <x v="15"/>
    <x v="8"/>
  </r>
  <r>
    <n v="90"/>
    <x v="89"/>
    <n v="0"/>
    <n v="0"/>
    <n v="0"/>
    <n v="0"/>
    <m/>
    <m/>
    <m/>
    <n v="0"/>
    <n v="0"/>
    <n v="0"/>
    <n v="0"/>
    <n v="0"/>
    <s v="Dépenses sociales"/>
    <s v="Dépenses sociales"/>
    <x v="15"/>
    <x v="8"/>
  </r>
  <r>
    <n v="91"/>
    <x v="90"/>
    <n v="0"/>
    <n v="0"/>
    <n v="0"/>
    <n v="0"/>
    <m/>
    <m/>
    <m/>
    <n v="0"/>
    <n v="0"/>
    <n v="0"/>
    <n v="0"/>
    <n v="0"/>
    <s v="AUTRES"/>
    <m/>
    <x v="15"/>
    <x v="9"/>
  </r>
  <r>
    <n v="1"/>
    <x v="0"/>
    <n v="8457992524.4700003"/>
    <n v="3774013927.9800005"/>
    <n v="4683978596.4899998"/>
    <n v="0"/>
    <n v="4533732930.7699995"/>
    <m/>
    <m/>
    <n v="8457992524.4700003"/>
    <n v="8307746858.75"/>
    <n v="150245665.72000027"/>
    <n v="1.6657718470180257E-3"/>
    <n v="1.6657718470180257E-3"/>
    <s v="DGI"/>
    <s v="FS"/>
    <x v="16"/>
    <x v="0"/>
  </r>
  <r>
    <n v="2"/>
    <x v="1"/>
    <n v="333379"/>
    <n v="0"/>
    <n v="333379"/>
    <n v="0"/>
    <m/>
    <m/>
    <m/>
    <n v="333379"/>
    <n v="0"/>
    <n v="333379"/>
    <n v="3.6961688706677815E-6"/>
    <n v="3.6961688706677815E-6"/>
    <s v="DGI"/>
    <s v="FS"/>
    <x v="16"/>
    <x v="0"/>
  </r>
  <r>
    <n v="3"/>
    <x v="2"/>
    <n v="0"/>
    <n v="0"/>
    <n v="0"/>
    <n v="0"/>
    <m/>
    <m/>
    <m/>
    <n v="0"/>
    <n v="0"/>
    <n v="0"/>
    <n v="0"/>
    <n v="0"/>
    <s v="DGI"/>
    <m/>
    <x v="16"/>
    <x v="0"/>
  </r>
  <r>
    <n v="4"/>
    <x v="3"/>
    <n v="0"/>
    <n v="0"/>
    <n v="0"/>
    <n v="0"/>
    <m/>
    <m/>
    <m/>
    <n v="0"/>
    <n v="0"/>
    <n v="0"/>
    <n v="0"/>
    <n v="0"/>
    <s v="DGI"/>
    <m/>
    <x v="16"/>
    <x v="0"/>
  </r>
  <r>
    <n v="5"/>
    <x v="4"/>
    <n v="10494000"/>
    <n v="28000"/>
    <n v="10466000"/>
    <n v="2662190420.9400001"/>
    <m/>
    <m/>
    <m/>
    <n v="2672684420.9400001"/>
    <n v="28000"/>
    <n v="2672656420.9400001"/>
    <n v="2.9631708851093785E-2"/>
    <n v="2.9631708851093785E-2"/>
    <s v="DGI"/>
    <m/>
    <x v="16"/>
    <x v="0"/>
  </r>
  <r>
    <n v="6"/>
    <x v="5"/>
    <n v="72738527"/>
    <n v="60413486"/>
    <n v="12325041"/>
    <n v="0"/>
    <m/>
    <m/>
    <m/>
    <n v="72738527"/>
    <n v="60413486"/>
    <n v="12325041"/>
    <n v="1.3664757790353952E-4"/>
    <n v="1.3664757790353952E-4"/>
    <s v="DGI"/>
    <m/>
    <x v="16"/>
    <x v="0"/>
  </r>
  <r>
    <n v="7"/>
    <x v="6"/>
    <n v="0"/>
    <n v="0"/>
    <n v="0"/>
    <n v="0"/>
    <m/>
    <m/>
    <m/>
    <n v="0"/>
    <n v="0"/>
    <n v="0"/>
    <n v="0"/>
    <n v="0"/>
    <s v="Administration des domaines"/>
    <m/>
    <x v="16"/>
    <x v="0"/>
  </r>
  <r>
    <n v="8"/>
    <x v="7"/>
    <n v="0"/>
    <n v="0"/>
    <n v="0"/>
    <n v="0"/>
    <m/>
    <m/>
    <m/>
    <n v="0"/>
    <n v="0"/>
    <n v="0"/>
    <n v="0"/>
    <n v="0"/>
    <s v="DGI"/>
    <s v="FS"/>
    <x v="16"/>
    <x v="0"/>
  </r>
  <r>
    <n v="9"/>
    <x v="8"/>
    <n v="272647817"/>
    <n v="303253885"/>
    <n v="-30606068"/>
    <n v="0"/>
    <m/>
    <m/>
    <m/>
    <n v="272647817"/>
    <n v="303253885"/>
    <n v="-30606068"/>
    <n v="-3.3932909929882006E-4"/>
    <n v="3.3932909929882006E-4"/>
    <s v="DGD"/>
    <s v="FS"/>
    <x v="16"/>
    <x v="0"/>
  </r>
  <r>
    <n v="10"/>
    <x v="9"/>
    <n v="0"/>
    <n v="12520960"/>
    <n v="-12520960"/>
    <n v="0"/>
    <m/>
    <m/>
    <m/>
    <n v="0"/>
    <n v="12520960"/>
    <n v="-12520960"/>
    <n v="-1.3881972944569535E-4"/>
    <n v="1.3881972944569535E-4"/>
    <s v="DGI"/>
    <s v="FS"/>
    <x v="16"/>
    <x v="0"/>
  </r>
  <r>
    <n v="11"/>
    <x v="10"/>
    <n v="7196510144.9983244"/>
    <n v="0"/>
    <n v="7196510144.9983244"/>
    <n v="0"/>
    <m/>
    <m/>
    <n v="7196510144.9983244"/>
    <n v="7196510144.9983244"/>
    <n v="7196510144.9983244"/>
    <n v="0"/>
    <n v="0"/>
    <n v="0"/>
    <s v="DGI"/>
    <m/>
    <x v="16"/>
    <x v="0"/>
  </r>
  <r>
    <n v="12"/>
    <x v="11"/>
    <n v="19810738678.45166"/>
    <n v="0"/>
    <n v="19810738678.45166"/>
    <n v="0"/>
    <m/>
    <m/>
    <n v="19810738678.45166"/>
    <n v="19810738678.45166"/>
    <n v="19810738678.45166"/>
    <n v="0"/>
    <n v="0"/>
    <n v="0"/>
    <s v="DGI"/>
    <s v="FS"/>
    <x v="16"/>
    <x v="0"/>
  </r>
  <r>
    <n v="13"/>
    <x v="12"/>
    <n v="313762105"/>
    <n v="199545186"/>
    <n v="114216919"/>
    <n v="0"/>
    <m/>
    <m/>
    <m/>
    <n v="313762105"/>
    <n v="199545186"/>
    <n v="114216919"/>
    <n v="1.2663215754783099E-3"/>
    <n v="1.2663215754783099E-3"/>
    <s v="DGD"/>
    <s v="FS"/>
    <x v="16"/>
    <x v="0"/>
  </r>
  <r>
    <n v="14"/>
    <x v="13"/>
    <n v="98931515.960000232"/>
    <n v="106780208.80000015"/>
    <n v="-7848692.8399999142"/>
    <n v="0"/>
    <m/>
    <m/>
    <m/>
    <n v="98931515.960000232"/>
    <n v="106780208.80000015"/>
    <n v="-7848692.8399999142"/>
    <n v="-8.7018360936474067E-5"/>
    <n v="8.7018360936474067E-5"/>
    <s v="DGD"/>
    <m/>
    <x v="16"/>
    <x v="0"/>
  </r>
  <r>
    <n v="15"/>
    <x v="14"/>
    <n v="78110609.709999964"/>
    <n v="175249852.69999996"/>
    <n v="-97139242.989999995"/>
    <n v="0"/>
    <m/>
    <m/>
    <m/>
    <n v="78110609.709999964"/>
    <n v="175249852.69999996"/>
    <n v="-97139242.989999995"/>
    <n v="-1.0769815917015513E-3"/>
    <n v="1.0769815917015513E-3"/>
    <s v="Services Portuaires (SPAT, SMMC &amp; MICTSL)"/>
    <m/>
    <x v="16"/>
    <x v="0"/>
  </r>
  <r>
    <n v="16"/>
    <x v="15"/>
    <n v="0"/>
    <n v="0"/>
    <n v="0"/>
    <n v="0"/>
    <m/>
    <m/>
    <m/>
    <n v="0"/>
    <n v="0"/>
    <n v="0"/>
    <n v="0"/>
    <n v="0"/>
    <s v="DGD"/>
    <m/>
    <x v="16"/>
    <x v="0"/>
  </r>
  <r>
    <n v="17"/>
    <x v="16"/>
    <n v="0"/>
    <n v="0"/>
    <n v="0"/>
    <n v="0"/>
    <m/>
    <m/>
    <m/>
    <n v="0"/>
    <n v="0"/>
    <n v="0"/>
    <n v="0"/>
    <n v="0"/>
    <s v="DGD"/>
    <m/>
    <x v="16"/>
    <x v="0"/>
  </r>
  <r>
    <n v="18"/>
    <x v="17"/>
    <n v="0"/>
    <n v="0"/>
    <n v="0"/>
    <n v="0"/>
    <m/>
    <m/>
    <m/>
    <n v="0"/>
    <n v="0"/>
    <n v="0"/>
    <n v="0"/>
    <n v="0"/>
    <s v="DGD"/>
    <m/>
    <x v="16"/>
    <x v="0"/>
  </r>
  <r>
    <n v="19"/>
    <x v="18"/>
    <n v="1900506748.4099991"/>
    <n v="937180061.34999979"/>
    <n v="963326687.05999935"/>
    <n v="109516082.52000004"/>
    <n v="1072842769.5799994"/>
    <m/>
    <m/>
    <n v="2010022830.9299991"/>
    <n v="2010022830.9299994"/>
    <n v="0"/>
    <n v="0"/>
    <n v="0"/>
    <s v="DGI"/>
    <s v="FS"/>
    <x v="16"/>
    <x v="0"/>
  </r>
  <r>
    <n v="20"/>
    <x v="19"/>
    <n v="0"/>
    <n v="0"/>
    <n v="0"/>
    <n v="0"/>
    <m/>
    <m/>
    <m/>
    <n v="0"/>
    <n v="0"/>
    <n v="0"/>
    <n v="0"/>
    <n v="0"/>
    <s v="DGI"/>
    <m/>
    <x v="16"/>
    <x v="0"/>
  </r>
  <r>
    <n v="21"/>
    <x v="20"/>
    <n v="113317290.07000016"/>
    <n v="30290621.75"/>
    <n v="83026668.320000157"/>
    <n v="0"/>
    <m/>
    <m/>
    <m/>
    <n v="113317290.07000016"/>
    <n v="30290621.75"/>
    <n v="83026668.320000157"/>
    <n v="9.2051564999488106E-4"/>
    <n v="9.2051564999488106E-4"/>
    <s v="DGD"/>
    <m/>
    <x v="16"/>
    <x v="0"/>
  </r>
  <r>
    <n v="22"/>
    <x v="21"/>
    <n v="819249"/>
    <n v="872353"/>
    <n v="-53104"/>
    <n v="80392"/>
    <m/>
    <m/>
    <m/>
    <n v="899641"/>
    <n v="872353"/>
    <n v="27288"/>
    <n v="3.0254172021267811E-7"/>
    <n v="3.0254172021267811E-7"/>
    <s v="DGD"/>
    <m/>
    <x v="16"/>
    <x v="0"/>
  </r>
  <r>
    <n v="23"/>
    <x v="22"/>
    <n v="5055000"/>
    <n v="56111"/>
    <n v="4998889"/>
    <n v="0"/>
    <m/>
    <m/>
    <m/>
    <n v="5055000"/>
    <n v="56111"/>
    <n v="4998889"/>
    <n v="5.5422620830117064E-5"/>
    <n v="5.5422620830117064E-5"/>
    <s v="DGD"/>
    <m/>
    <x v="16"/>
    <x v="0"/>
  </r>
  <r>
    <n v="24"/>
    <x v="23"/>
    <n v="0"/>
    <n v="0"/>
    <n v="0"/>
    <n v="0"/>
    <m/>
    <m/>
    <m/>
    <n v="0"/>
    <n v="0"/>
    <n v="0"/>
    <n v="0"/>
    <n v="0"/>
    <s v="DGI"/>
    <m/>
    <x v="16"/>
    <x v="1"/>
  </r>
  <r>
    <n v="25"/>
    <x v="24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26"/>
    <x v="25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27"/>
    <x v="26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28"/>
    <x v="27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29"/>
    <x v="28"/>
    <n v="0"/>
    <n v="0"/>
    <n v="0"/>
    <n v="0"/>
    <m/>
    <m/>
    <m/>
    <n v="0"/>
    <n v="0"/>
    <n v="0"/>
    <n v="0"/>
    <n v="0"/>
    <s v="DGI"/>
    <m/>
    <x v="16"/>
    <x v="1"/>
  </r>
  <r>
    <n v="30"/>
    <x v="29"/>
    <n v="0"/>
    <n v="0"/>
    <n v="0"/>
    <n v="0"/>
    <m/>
    <m/>
    <m/>
    <n v="0"/>
    <n v="0"/>
    <n v="0"/>
    <n v="0"/>
    <n v="0"/>
    <s v="DGI"/>
    <m/>
    <x v="16"/>
    <x v="1"/>
  </r>
  <r>
    <n v="31"/>
    <x v="30"/>
    <n v="0"/>
    <n v="0"/>
    <n v="0"/>
    <n v="0"/>
    <m/>
    <m/>
    <m/>
    <n v="0"/>
    <n v="0"/>
    <n v="0"/>
    <n v="0"/>
    <n v="0"/>
    <s v="DGI"/>
    <m/>
    <x v="16"/>
    <x v="1"/>
  </r>
  <r>
    <n v="32"/>
    <x v="31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33"/>
    <x v="32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34"/>
    <x v="33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35"/>
    <x v="34"/>
    <n v="80000"/>
    <n v="0"/>
    <n v="80000"/>
    <n v="0"/>
    <m/>
    <m/>
    <m/>
    <n v="80000"/>
    <n v="0"/>
    <n v="80000"/>
    <n v="8.8695901557513381E-7"/>
    <n v="8.8695901557513381E-7"/>
    <s v="Services Portuaires (SPAT, SMMC &amp; MICTSL)"/>
    <m/>
    <x v="16"/>
    <x v="1"/>
  </r>
  <r>
    <n v="36"/>
    <x v="35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37"/>
    <x v="36"/>
    <n v="0"/>
    <n v="15007778977.834999"/>
    <n v="-15007778977.834999"/>
    <n v="0"/>
    <n v="-15007778977.834999"/>
    <m/>
    <m/>
    <n v="0"/>
    <n v="0"/>
    <n v="0"/>
    <n v="0"/>
    <n v="0"/>
    <s v="DGM"/>
    <s v="FS"/>
    <x v="16"/>
    <x v="1"/>
  </r>
  <r>
    <n v="38"/>
    <x v="37"/>
    <n v="0"/>
    <n v="0"/>
    <n v="0"/>
    <n v="0"/>
    <m/>
    <m/>
    <m/>
    <n v="0"/>
    <n v="0"/>
    <n v="0"/>
    <n v="0"/>
    <n v="0"/>
    <s v="Collectivités Territoriales Décentralisées"/>
    <m/>
    <x v="16"/>
    <x v="1"/>
  </r>
  <r>
    <n v="39"/>
    <x v="38"/>
    <n v="150430983.65000001"/>
    <n v="16310000"/>
    <n v="134120983.65000001"/>
    <n v="0"/>
    <m/>
    <m/>
    <m/>
    <n v="150430983.65000001"/>
    <n v="16310000"/>
    <n v="134120983.65000001"/>
    <n v="1.4869976953271577E-3"/>
    <n v="1.4869976953271577E-3"/>
    <s v="DGI"/>
    <m/>
    <x v="16"/>
    <x v="1"/>
  </r>
  <r>
    <n v="40"/>
    <x v="39"/>
    <n v="0"/>
    <n v="0"/>
    <n v="0"/>
    <n v="0"/>
    <m/>
    <m/>
    <m/>
    <n v="0"/>
    <n v="0"/>
    <n v="0"/>
    <n v="0"/>
    <n v="0"/>
    <s v="AUTRES"/>
    <m/>
    <x v="16"/>
    <x v="2"/>
  </r>
  <r>
    <n v="41"/>
    <x v="40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42"/>
    <x v="41"/>
    <n v="0"/>
    <n v="6431905276.2150002"/>
    <n v="-6431905276.2150002"/>
    <n v="0"/>
    <n v="-6431905276.2150002"/>
    <m/>
    <m/>
    <n v="0"/>
    <n v="0"/>
    <n v="0"/>
    <n v="0"/>
    <n v="0"/>
    <s v="DGM"/>
    <s v="FS"/>
    <x v="16"/>
    <x v="2"/>
  </r>
  <r>
    <n v="43"/>
    <x v="42"/>
    <n v="62604800"/>
    <n v="62604800"/>
    <n v="0"/>
    <n v="0"/>
    <m/>
    <m/>
    <m/>
    <n v="62604800"/>
    <n v="62604800"/>
    <n v="0"/>
    <n v="0"/>
    <n v="0"/>
    <s v="BCMM"/>
    <s v="FS"/>
    <x v="16"/>
    <x v="2"/>
  </r>
  <r>
    <n v="44"/>
    <x v="43"/>
    <n v="6957640"/>
    <n v="0"/>
    <n v="6957640"/>
    <n v="0"/>
    <m/>
    <m/>
    <m/>
    <n v="6957640"/>
    <n v="0"/>
    <n v="6957640"/>
    <n v="7.7139269064077179E-5"/>
    <n v="7.7139269064077179E-5"/>
    <s v="ONE"/>
    <s v="FS"/>
    <x v="16"/>
    <x v="2"/>
  </r>
  <r>
    <n v="45"/>
    <x v="44"/>
    <n v="0"/>
    <n v="1552668832.6400001"/>
    <n v="-1552668832.6400001"/>
    <n v="1293890693.8666666"/>
    <m/>
    <m/>
    <m/>
    <n v="1293890693.8666666"/>
    <n v="1552668832.6400001"/>
    <n v="-258778138.77333355"/>
    <n v="-2.8690700402345163E-3"/>
    <n v="2.8690700402345163E-3"/>
    <s v="Administration des domaines"/>
    <s v="FS"/>
    <x v="16"/>
    <x v="2"/>
  </r>
  <r>
    <n v="46"/>
    <x v="45"/>
    <n v="0"/>
    <n v="0"/>
    <n v="0"/>
    <n v="0"/>
    <m/>
    <m/>
    <m/>
    <n v="0"/>
    <n v="0"/>
    <n v="0"/>
    <n v="0"/>
    <n v="0"/>
    <s v="OMNIS"/>
    <s v="FS"/>
    <x v="16"/>
    <x v="2"/>
  </r>
  <r>
    <n v="47"/>
    <x v="46"/>
    <n v="0"/>
    <n v="0"/>
    <n v="0"/>
    <n v="0"/>
    <m/>
    <m/>
    <m/>
    <n v="0"/>
    <n v="0"/>
    <n v="0"/>
    <n v="0"/>
    <n v="0"/>
    <s v="OMNIS"/>
    <s v="FS"/>
    <x v="16"/>
    <x v="2"/>
  </r>
  <r>
    <n v="48"/>
    <x v="47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49"/>
    <x v="48"/>
    <n v="4783437653.9450006"/>
    <n v="4435359864.4499998"/>
    <n v="348077789.49500084"/>
    <n v="-1216915386.3600001"/>
    <m/>
    <m/>
    <m/>
    <n v="3566522267.5850005"/>
    <n v="4435359864.4499998"/>
    <n v="-868837596.86499929"/>
    <n v="-9.6327917451255584E-3"/>
    <n v="9.6327917451255584E-3"/>
    <s v="Services Portuaires (SPAT, SMMC &amp; MICTSL)"/>
    <s v="FS"/>
    <x v="16"/>
    <x v="2"/>
  </r>
  <r>
    <n v="50"/>
    <x v="49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1"/>
    <x v="50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2"/>
    <x v="51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3"/>
    <x v="52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4"/>
    <x v="53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5"/>
    <x v="54"/>
    <n v="0"/>
    <n v="0"/>
    <n v="0"/>
    <n v="0"/>
    <m/>
    <m/>
    <m/>
    <n v="0"/>
    <n v="0"/>
    <n v="0"/>
    <n v="0"/>
    <n v="0"/>
    <s v="Collectivités Territoriales Décentralisées"/>
    <m/>
    <x v="16"/>
    <x v="2"/>
  </r>
  <r>
    <n v="56"/>
    <x v="55"/>
    <n v="0"/>
    <n v="4675735.6700000009"/>
    <n v="-4675735.6700000009"/>
    <n v="0"/>
    <m/>
    <m/>
    <m/>
    <n v="0"/>
    <n v="4675735.6700000009"/>
    <n v="-4675735.6700000009"/>
    <n v="-5.1839823836909244E-5"/>
    <n v="5.1839823836909244E-5"/>
    <s v="ANDEA"/>
    <m/>
    <x v="16"/>
    <x v="2"/>
  </r>
  <r>
    <n v="57"/>
    <x v="56"/>
    <n v="0"/>
    <n v="0"/>
    <n v="0"/>
    <n v="0"/>
    <m/>
    <m/>
    <m/>
    <n v="0"/>
    <n v="0"/>
    <n v="0"/>
    <n v="0"/>
    <n v="0"/>
    <s v="ARTEC"/>
    <m/>
    <x v="16"/>
    <x v="2"/>
  </r>
  <r>
    <n v="58"/>
    <x v="57"/>
    <n v="79613541.649999991"/>
    <n v="0"/>
    <n v="79613541.649999991"/>
    <n v="0"/>
    <m/>
    <m/>
    <m/>
    <n v="79613541.649999991"/>
    <n v="0"/>
    <n v="79613541.649999991"/>
    <n v="8.8267435660417377E-4"/>
    <n v="8.8267435660417377E-4"/>
    <s v="ARTEC"/>
    <m/>
    <x v="16"/>
    <x v="2"/>
  </r>
  <r>
    <n v="59"/>
    <x v="58"/>
    <n v="0"/>
    <n v="0"/>
    <n v="0"/>
    <n v="0"/>
    <m/>
    <m/>
    <m/>
    <n v="0"/>
    <n v="0"/>
    <n v="0"/>
    <n v="0"/>
    <n v="0"/>
    <s v="ARTEC"/>
    <m/>
    <x v="16"/>
    <x v="2"/>
  </r>
  <r>
    <n v="60"/>
    <x v="59"/>
    <n v="0"/>
    <n v="0"/>
    <n v="0"/>
    <n v="0"/>
    <m/>
    <m/>
    <m/>
    <n v="0"/>
    <n v="0"/>
    <n v="0"/>
    <n v="0"/>
    <n v="0"/>
    <s v="ARTEC"/>
    <m/>
    <x v="16"/>
    <x v="2"/>
  </r>
  <r>
    <n v="61"/>
    <x v="60"/>
    <n v="25850000"/>
    <n v="25850000"/>
    <n v="0"/>
    <n v="0"/>
    <n v="500000"/>
    <m/>
    <m/>
    <n v="25850000"/>
    <n v="26350000"/>
    <n v="-500000"/>
    <n v="-5.5434938473445863E-6"/>
    <n v="5.5434938473445863E-6"/>
    <s v="DGM"/>
    <m/>
    <x v="16"/>
    <x v="2"/>
  </r>
  <r>
    <n v="62"/>
    <x v="61"/>
    <n v="0"/>
    <n v="0"/>
    <n v="0"/>
    <n v="0"/>
    <m/>
    <m/>
    <m/>
    <n v="0"/>
    <n v="0"/>
    <n v="0"/>
    <n v="0"/>
    <n v="0"/>
    <s v="ONE"/>
    <m/>
    <x v="16"/>
    <x v="2"/>
  </r>
  <r>
    <n v="63"/>
    <x v="62"/>
    <n v="15022500"/>
    <n v="0"/>
    <n v="15022500"/>
    <n v="0"/>
    <m/>
    <m/>
    <m/>
    <n v="15022500"/>
    <n v="0"/>
    <n v="15022500"/>
    <n v="1.665542726434681E-4"/>
    <n v="1.665542726434681E-4"/>
    <s v="DGI"/>
    <m/>
    <x v="16"/>
    <x v="2"/>
  </r>
  <r>
    <n v="64"/>
    <x v="63"/>
    <n v="0"/>
    <n v="0"/>
    <n v="0"/>
    <n v="0"/>
    <m/>
    <m/>
    <m/>
    <n v="0"/>
    <n v="0"/>
    <n v="0"/>
    <n v="0"/>
    <n v="0"/>
    <s v="Trésor Public"/>
    <m/>
    <x v="16"/>
    <x v="3"/>
  </r>
  <r>
    <n v="65"/>
    <x v="64"/>
    <n v="0"/>
    <n v="0"/>
    <n v="0"/>
    <n v="0"/>
    <m/>
    <m/>
    <m/>
    <n v="0"/>
    <n v="0"/>
    <n v="0"/>
    <n v="0"/>
    <n v="0"/>
    <s v="DGI"/>
    <m/>
    <x v="16"/>
    <x v="3"/>
  </r>
  <r>
    <n v="66"/>
    <x v="65"/>
    <n v="4470949"/>
    <n v="7508293604.8800001"/>
    <n v="-7503822655.8800001"/>
    <n v="0"/>
    <m/>
    <m/>
    <m/>
    <n v="4470949"/>
    <n v="7508293604.8800001"/>
    <n v="-7503822655.8800001"/>
    <n v="-8.319478944887139E-2"/>
    <n v="8.319478944887139E-2"/>
    <s v="DGI"/>
    <m/>
    <x v="16"/>
    <x v="3"/>
  </r>
  <r>
    <n v="67"/>
    <x v="66"/>
    <n v="0"/>
    <n v="0"/>
    <n v="0"/>
    <n v="0"/>
    <m/>
    <m/>
    <m/>
    <n v="0"/>
    <n v="0"/>
    <n v="0"/>
    <n v="0"/>
    <n v="0"/>
    <s v="CIM"/>
    <m/>
    <x v="16"/>
    <x v="3"/>
  </r>
  <r>
    <n v="68"/>
    <x v="67"/>
    <n v="225854160.82999998"/>
    <n v="0"/>
    <n v="225854160.82999998"/>
    <n v="0"/>
    <m/>
    <m/>
    <m/>
    <n v="225854160.82999998"/>
    <n v="0"/>
    <n v="225854160.82999998"/>
    <n v="2.5040423019165592E-3"/>
    <n v="2.5040423019165592E-3"/>
    <s v="DGI"/>
    <m/>
    <x v="16"/>
    <x v="3"/>
  </r>
  <r>
    <n v="69"/>
    <x v="68"/>
    <n v="645344273.43000007"/>
    <n v="0"/>
    <n v="645344273.43000007"/>
    <n v="0"/>
    <m/>
    <m/>
    <m/>
    <n v="645344273.43000007"/>
    <n v="0"/>
    <n v="645344273.43000007"/>
    <n v="7.154924018356535E-3"/>
    <n v="7.154924018356535E-3"/>
    <s v="Trésor Public"/>
    <m/>
    <x v="16"/>
    <x v="3"/>
  </r>
  <r>
    <n v="70"/>
    <x v="69"/>
    <n v="193330709.69999999"/>
    <n v="0"/>
    <n v="193330709.69999999"/>
    <n v="0"/>
    <m/>
    <m/>
    <m/>
    <n v="193330709.69999999"/>
    <n v="0"/>
    <n v="193330709.69999999"/>
    <n v="2.1434551994494247E-3"/>
    <n v="2.1434551994494247E-3"/>
    <s v="Ministère de l'intérieur"/>
    <m/>
    <x v="16"/>
    <x v="3"/>
  </r>
  <r>
    <n v="71"/>
    <x v="70"/>
    <n v="0"/>
    <n v="0"/>
    <n v="0"/>
    <n v="0"/>
    <m/>
    <m/>
    <m/>
    <n v="0"/>
    <n v="0"/>
    <n v="0"/>
    <n v="0"/>
    <n v="0"/>
    <s v="DGI"/>
    <m/>
    <x v="16"/>
    <x v="3"/>
  </r>
  <r>
    <n v="72"/>
    <x v="71"/>
    <n v="0"/>
    <n v="0"/>
    <n v="0"/>
    <n v="0"/>
    <m/>
    <m/>
    <m/>
    <n v="0"/>
    <n v="0"/>
    <n v="0"/>
    <n v="0"/>
    <n v="0"/>
    <s v="BCMM"/>
    <m/>
    <x v="16"/>
    <x v="3"/>
  </r>
  <r>
    <n v="73"/>
    <x v="72"/>
    <n v="0"/>
    <n v="0"/>
    <n v="0"/>
    <n v="0"/>
    <m/>
    <m/>
    <m/>
    <n v="0"/>
    <n v="0"/>
    <n v="0"/>
    <n v="0"/>
    <n v="0"/>
    <s v="CIM"/>
    <m/>
    <x v="16"/>
    <x v="3"/>
  </r>
  <r>
    <n v="74"/>
    <x v="73"/>
    <n v="0"/>
    <n v="0"/>
    <n v="0"/>
    <n v="0"/>
    <m/>
    <m/>
    <m/>
    <n v="0"/>
    <n v="0"/>
    <n v="0"/>
    <n v="0"/>
    <n v="0"/>
    <s v="BCMM"/>
    <m/>
    <x v="16"/>
    <x v="3"/>
  </r>
  <r>
    <n v="75"/>
    <x v="74"/>
    <n v="38854650"/>
    <n v="0"/>
    <n v="38854650"/>
    <n v="0"/>
    <m/>
    <m/>
    <m/>
    <n v="38854650"/>
    <n v="0"/>
    <n v="38854650"/>
    <n v="4.3078102643145466E-4"/>
    <n v="4.3078102643145466E-4"/>
    <s v="AUTRES"/>
    <s v="FS"/>
    <x v="16"/>
    <x v="3"/>
  </r>
  <r>
    <n v="76"/>
    <x v="75"/>
    <n v="28155501200"/>
    <n v="13014672100"/>
    <n v="15140829100"/>
    <n v="-333317500"/>
    <n v="14807511600"/>
    <m/>
    <m/>
    <n v="27822183700"/>
    <n v="27822183700"/>
    <n v="0"/>
    <n v="0"/>
    <n v="0"/>
    <s v="DGI"/>
    <s v="FS"/>
    <x v="16"/>
    <x v="4"/>
  </r>
  <r>
    <n v="77"/>
    <x v="76"/>
    <n v="4322714861.2599993"/>
    <n v="70377036.109999999"/>
    <n v="4252337825.1499991"/>
    <n v="0"/>
    <n v="4107736873.46"/>
    <m/>
    <m/>
    <n v="4322714861.2599993"/>
    <n v="4178113909.5700002"/>
    <n v="144600951.6899991"/>
    <n v="1.6031889720273635E-3"/>
    <n v="1.6031889720273635E-3"/>
    <s v="CNAPS"/>
    <s v="FS"/>
    <x v="16"/>
    <x v="4"/>
  </r>
  <r>
    <n v="78"/>
    <x v="77"/>
    <n v="3075608173"/>
    <n v="0"/>
    <n v="3075608173"/>
    <n v="0"/>
    <m/>
    <m/>
    <n v="3075608173"/>
    <n v="3075608173"/>
    <n v="3075608173"/>
    <n v="0"/>
    <n v="0"/>
    <n v="0"/>
    <s v="OSTIE/AMIT/FUNHECE"/>
    <m/>
    <x v="16"/>
    <x v="4"/>
  </r>
  <r>
    <n v="79"/>
    <x v="78"/>
    <n v="0"/>
    <n v="0"/>
    <n v="0"/>
    <n v="0"/>
    <m/>
    <m/>
    <m/>
    <n v="0"/>
    <n v="0"/>
    <n v="0"/>
    <n v="0"/>
    <n v="0"/>
    <s v="AUTRES"/>
    <m/>
    <x v="16"/>
    <x v="4"/>
  </r>
  <r>
    <n v="80"/>
    <x v="79"/>
    <n v="0"/>
    <n v="0"/>
    <n v="0"/>
    <n v="0"/>
    <m/>
    <m/>
    <m/>
    <n v="0"/>
    <n v="0"/>
    <n v="0"/>
    <n v="0"/>
    <n v="0"/>
    <s v="Don"/>
    <s v="Don"/>
    <x v="16"/>
    <x v="5"/>
  </r>
  <r>
    <n v="81"/>
    <x v="80"/>
    <n v="49238675.263163686"/>
    <n v="0"/>
    <n v="49238675.263163686"/>
    <n v="4000984.7368363142"/>
    <m/>
    <m/>
    <n v="53239660"/>
    <n v="53239660"/>
    <n v="53239660"/>
    <n v="0"/>
    <n v="0"/>
    <n v="0"/>
    <s v="Don"/>
    <s v="Don"/>
    <x v="16"/>
    <x v="5"/>
  </r>
  <r>
    <n v="82"/>
    <x v="81"/>
    <n v="0"/>
    <n v="0"/>
    <n v="0"/>
    <n v="0"/>
    <m/>
    <m/>
    <m/>
    <n v="0"/>
    <n v="0"/>
    <n v="0"/>
    <n v="0"/>
    <n v="0"/>
    <s v="Don"/>
    <s v="Don"/>
    <x v="16"/>
    <x v="5"/>
  </r>
  <r>
    <n v="83"/>
    <x v="82"/>
    <n v="0"/>
    <n v="0"/>
    <n v="0"/>
    <n v="0"/>
    <m/>
    <m/>
    <m/>
    <n v="0"/>
    <n v="0"/>
    <n v="0"/>
    <n v="0"/>
    <n v="0"/>
    <s v="OMNIS"/>
    <m/>
    <x v="16"/>
    <x v="6"/>
  </r>
  <r>
    <n v="84"/>
    <x v="83"/>
    <n v="0"/>
    <n v="0"/>
    <n v="0"/>
    <n v="0"/>
    <m/>
    <m/>
    <m/>
    <n v="0"/>
    <n v="0"/>
    <n v="0"/>
    <n v="0"/>
    <n v="0"/>
    <s v="OMNIS"/>
    <m/>
    <x v="16"/>
    <x v="6"/>
  </r>
  <r>
    <n v="85"/>
    <x v="84"/>
    <n v="0"/>
    <n v="0"/>
    <n v="0"/>
    <n v="0"/>
    <m/>
    <m/>
    <m/>
    <n v="0"/>
    <n v="0"/>
    <n v="0"/>
    <n v="0"/>
    <n v="0"/>
    <s v="Trésor Public"/>
    <m/>
    <x v="16"/>
    <x v="7"/>
  </r>
  <r>
    <n v="86"/>
    <x v="85"/>
    <n v="0"/>
    <n v="0"/>
    <n v="0"/>
    <n v="0"/>
    <m/>
    <m/>
    <m/>
    <n v="0"/>
    <n v="0"/>
    <n v="0"/>
    <n v="0"/>
    <n v="0"/>
    <s v="Trésor Public"/>
    <m/>
    <x v="16"/>
    <x v="7"/>
  </r>
  <r>
    <n v="87"/>
    <x v="86"/>
    <n v="0"/>
    <n v="0"/>
    <n v="0"/>
    <n v="0"/>
    <m/>
    <m/>
    <m/>
    <n v="0"/>
    <n v="0"/>
    <n v="0"/>
    <n v="0"/>
    <n v="0"/>
    <s v="Trésor Public"/>
    <m/>
    <x v="16"/>
    <x v="7"/>
  </r>
  <r>
    <n v="88"/>
    <x v="87"/>
    <n v="3246387372.1799998"/>
    <n v="0"/>
    <n v="3246387372.1799998"/>
    <n v="0"/>
    <m/>
    <m/>
    <n v="3246387372.1799998"/>
    <n v="3246387372.1799998"/>
    <n v="3246387372.1799998"/>
    <n v="0"/>
    <n v="0"/>
    <n v="0"/>
    <s v="Dépenses sociales"/>
    <s v="Dépenses sociales"/>
    <x v="16"/>
    <x v="8"/>
  </r>
  <r>
    <n v="89"/>
    <x v="88"/>
    <n v="0"/>
    <n v="0"/>
    <n v="0"/>
    <n v="0"/>
    <m/>
    <m/>
    <m/>
    <n v="0"/>
    <n v="0"/>
    <n v="0"/>
    <n v="0"/>
    <n v="0"/>
    <s v="Dépenses sociales"/>
    <s v="Dépenses sociales"/>
    <x v="16"/>
    <x v="8"/>
  </r>
  <r>
    <n v="90"/>
    <x v="89"/>
    <n v="0"/>
    <n v="0"/>
    <n v="0"/>
    <n v="0"/>
    <m/>
    <m/>
    <m/>
    <n v="0"/>
    <n v="0"/>
    <n v="0"/>
    <n v="0"/>
    <n v="0"/>
    <s v="Dépenses sociales"/>
    <s v="Dépenses sociales"/>
    <x v="16"/>
    <x v="8"/>
  </r>
  <r>
    <n v="91"/>
    <x v="90"/>
    <n v="0"/>
    <n v="0"/>
    <n v="0"/>
    <n v="0"/>
    <m/>
    <m/>
    <m/>
    <n v="0"/>
    <n v="0"/>
    <n v="0"/>
    <n v="0"/>
    <n v="0"/>
    <s v="AUTRES"/>
    <m/>
    <x v="16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E654B7-7BFF-4A85-90DC-E3AA785E79D6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Type de paiement " colHeaderCaption="Société ">
  <location ref="A3:BC107" firstHeaderRow="1" firstDataRow="3" firstDataCol="1"/>
  <pivotFields count="18">
    <pivotField showAll="0"/>
    <pivotField axis="axisRow" showAll="0">
      <items count="92">
        <item x="22"/>
        <item x="38"/>
        <item x="62"/>
        <item x="74"/>
        <item x="71"/>
        <item x="78"/>
        <item x="26"/>
        <item x="29"/>
        <item x="61"/>
        <item x="76"/>
        <item x="90"/>
        <item x="87"/>
        <item x="88"/>
        <item x="89"/>
        <item x="63"/>
        <item x="81"/>
        <item x="16"/>
        <item x="15"/>
        <item x="60"/>
        <item x="14"/>
        <item x="13"/>
        <item x="17"/>
        <item x="5"/>
        <item x="4"/>
        <item x="52"/>
        <item x="50"/>
        <item x="51"/>
        <item x="48"/>
        <item x="49"/>
        <item x="12"/>
        <item x="31"/>
        <item x="80"/>
        <item x="79"/>
        <item x="42"/>
        <item x="45"/>
        <item x="43"/>
        <item x="46"/>
        <item x="72"/>
        <item x="59"/>
        <item x="73"/>
        <item x="2"/>
        <item x="24"/>
        <item x="25"/>
        <item x="64"/>
        <item x="3"/>
        <item x="0"/>
        <item x="19"/>
        <item x="1"/>
        <item x="75"/>
        <item x="18"/>
        <item x="47"/>
        <item x="39"/>
        <item x="77"/>
        <item x="40"/>
        <item x="65"/>
        <item x="32"/>
        <item x="85"/>
        <item x="86"/>
        <item x="84"/>
        <item x="41"/>
        <item x="20"/>
        <item x="54"/>
        <item x="21"/>
        <item x="37"/>
        <item x="57"/>
        <item x="55"/>
        <item x="44"/>
        <item x="53"/>
        <item x="56"/>
        <item x="83"/>
        <item x="82"/>
        <item x="36"/>
        <item x="30"/>
        <item x="27"/>
        <item x="23"/>
        <item x="6"/>
        <item x="58"/>
        <item x="34"/>
        <item x="33"/>
        <item x="28"/>
        <item x="35"/>
        <item x="68"/>
        <item x="67"/>
        <item x="66"/>
        <item x="69"/>
        <item x="70"/>
        <item x="8"/>
        <item x="10"/>
        <item x="7"/>
        <item x="9"/>
        <item x="11"/>
        <item t="default"/>
      </items>
    </pivotField>
    <pivotField showAll="0"/>
    <pivotField showAll="0"/>
    <pivotField numFmtId="43" showAll="0"/>
    <pivotField showAl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showAll="0"/>
    <pivotField showAll="0"/>
    <pivotField showAll="0"/>
    <pivotField showAll="0"/>
    <pivotField axis="axisCol" showAll="0">
      <items count="18">
        <item x="15"/>
        <item x="2"/>
        <item x="16"/>
        <item x="1"/>
        <item x="10"/>
        <item x="0"/>
        <item x="11"/>
        <item x="13"/>
        <item x="6"/>
        <item x="4"/>
        <item x="9"/>
        <item x="3"/>
        <item x="12"/>
        <item x="5"/>
        <item x="14"/>
        <item x="8"/>
        <item x="7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17"/>
    <field x="1"/>
  </rowFields>
  <rowItems count="102">
    <i>
      <x/>
    </i>
    <i r="1">
      <x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40"/>
    </i>
    <i r="1">
      <x v="44"/>
    </i>
    <i r="1">
      <x v="45"/>
    </i>
    <i r="1">
      <x v="46"/>
    </i>
    <i r="1">
      <x v="47"/>
    </i>
    <i r="1">
      <x v="49"/>
    </i>
    <i r="1">
      <x v="60"/>
    </i>
    <i r="1">
      <x v="62"/>
    </i>
    <i r="1">
      <x v="75"/>
    </i>
    <i r="1">
      <x v="86"/>
    </i>
    <i r="1">
      <x v="87"/>
    </i>
    <i r="1">
      <x v="88"/>
    </i>
    <i r="1">
      <x v="89"/>
    </i>
    <i r="1">
      <x v="90"/>
    </i>
    <i>
      <x v="1"/>
    </i>
    <i r="1">
      <x v="1"/>
    </i>
    <i r="1">
      <x v="6"/>
    </i>
    <i r="1">
      <x v="7"/>
    </i>
    <i r="1">
      <x v="30"/>
    </i>
    <i r="1">
      <x v="41"/>
    </i>
    <i r="1">
      <x v="42"/>
    </i>
    <i r="1">
      <x v="55"/>
    </i>
    <i r="1">
      <x v="63"/>
    </i>
    <i r="1">
      <x v="71"/>
    </i>
    <i r="1">
      <x v="72"/>
    </i>
    <i r="1">
      <x v="73"/>
    </i>
    <i r="1">
      <x v="74"/>
    </i>
    <i r="1">
      <x v="77"/>
    </i>
    <i r="1">
      <x v="78"/>
    </i>
    <i r="1">
      <x v="79"/>
    </i>
    <i r="1">
      <x v="80"/>
    </i>
    <i>
      <x v="2"/>
    </i>
    <i r="1">
      <x v="2"/>
    </i>
    <i r="1">
      <x v="8"/>
    </i>
    <i r="1">
      <x v="18"/>
    </i>
    <i r="1">
      <x v="24"/>
    </i>
    <i r="1">
      <x v="25"/>
    </i>
    <i r="1">
      <x v="26"/>
    </i>
    <i r="1">
      <x v="27"/>
    </i>
    <i r="1">
      <x v="28"/>
    </i>
    <i r="1">
      <x v="33"/>
    </i>
    <i r="1">
      <x v="34"/>
    </i>
    <i r="1">
      <x v="35"/>
    </i>
    <i r="1">
      <x v="36"/>
    </i>
    <i r="1">
      <x v="38"/>
    </i>
    <i r="1">
      <x v="50"/>
    </i>
    <i r="1">
      <x v="51"/>
    </i>
    <i r="1">
      <x v="53"/>
    </i>
    <i r="1">
      <x v="59"/>
    </i>
    <i r="1">
      <x v="61"/>
    </i>
    <i r="1">
      <x v="64"/>
    </i>
    <i r="1">
      <x v="65"/>
    </i>
    <i r="1">
      <x v="66"/>
    </i>
    <i r="1">
      <x v="67"/>
    </i>
    <i r="1">
      <x v="68"/>
    </i>
    <i r="1">
      <x v="76"/>
    </i>
    <i>
      <x v="3"/>
    </i>
    <i r="1">
      <x v="3"/>
    </i>
    <i r="1">
      <x v="4"/>
    </i>
    <i r="1">
      <x v="14"/>
    </i>
    <i r="1">
      <x v="37"/>
    </i>
    <i r="1">
      <x v="39"/>
    </i>
    <i r="1">
      <x v="43"/>
    </i>
    <i r="1">
      <x v="54"/>
    </i>
    <i r="1">
      <x v="81"/>
    </i>
    <i r="1">
      <x v="82"/>
    </i>
    <i r="1">
      <x v="83"/>
    </i>
    <i r="1">
      <x v="84"/>
    </i>
    <i r="1">
      <x v="85"/>
    </i>
    <i>
      <x v="4"/>
    </i>
    <i r="1">
      <x v="5"/>
    </i>
    <i r="1">
      <x v="9"/>
    </i>
    <i r="1">
      <x v="48"/>
    </i>
    <i r="1">
      <x v="52"/>
    </i>
    <i>
      <x v="5"/>
    </i>
    <i r="1">
      <x v="15"/>
    </i>
    <i r="1">
      <x v="31"/>
    </i>
    <i r="1">
      <x v="32"/>
    </i>
    <i>
      <x v="6"/>
    </i>
    <i r="1">
      <x v="69"/>
    </i>
    <i r="1">
      <x v="70"/>
    </i>
    <i>
      <x v="7"/>
    </i>
    <i r="1">
      <x v="56"/>
    </i>
    <i r="1">
      <x v="57"/>
    </i>
    <i r="1">
      <x v="58"/>
    </i>
    <i>
      <x v="8"/>
    </i>
    <i r="1">
      <x v="11"/>
    </i>
    <i r="1">
      <x v="12"/>
    </i>
    <i r="1">
      <x v="13"/>
    </i>
    <i>
      <x v="9"/>
    </i>
    <i r="1">
      <x v="10"/>
    </i>
    <i t="grand">
      <x/>
    </i>
  </rowItems>
  <colFields count="2">
    <field x="16"/>
    <field x="-2"/>
  </colFields>
  <colItems count="54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  <i>
      <x v="6"/>
      <x/>
    </i>
    <i r="1" i="1">
      <x v="1"/>
    </i>
    <i r="1" i="2">
      <x v="2"/>
    </i>
    <i>
      <x v="7"/>
      <x/>
    </i>
    <i r="1" i="1">
      <x v="1"/>
    </i>
    <i r="1" i="2">
      <x v="2"/>
    </i>
    <i>
      <x v="8"/>
      <x/>
    </i>
    <i r="1" i="1">
      <x v="1"/>
    </i>
    <i r="1" i="2">
      <x v="2"/>
    </i>
    <i>
      <x v="9"/>
      <x/>
    </i>
    <i r="1" i="1">
      <x v="1"/>
    </i>
    <i r="1" i="2">
      <x v="2"/>
    </i>
    <i>
      <x v="10"/>
      <x/>
    </i>
    <i r="1" i="1">
      <x v="1"/>
    </i>
    <i r="1" i="2">
      <x v="2"/>
    </i>
    <i>
      <x v="11"/>
      <x/>
    </i>
    <i r="1" i="1">
      <x v="1"/>
    </i>
    <i r="1" i="2">
      <x v="2"/>
    </i>
    <i>
      <x v="12"/>
      <x/>
    </i>
    <i r="1" i="1">
      <x v="1"/>
    </i>
    <i r="1" i="2">
      <x v="2"/>
    </i>
    <i>
      <x v="13"/>
      <x/>
    </i>
    <i r="1" i="1">
      <x v="1"/>
    </i>
    <i r="1" i="2">
      <x v="2"/>
    </i>
    <i>
      <x v="14"/>
      <x/>
    </i>
    <i r="1" i="1">
      <x v="1"/>
    </i>
    <i r="1" i="2">
      <x v="2"/>
    </i>
    <i>
      <x v="15"/>
      <x/>
    </i>
    <i r="1" i="1">
      <x v="1"/>
    </i>
    <i r="1" i="2">
      <x v="2"/>
    </i>
    <i>
      <x v="16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 Déclaration ajustée au niveau de la société" fld="9" baseField="0" baseItem="0"/>
    <dataField name=" Déclaration ajustée au niveau de l’Etat" fld="10" baseField="0" baseItem="0"/>
    <dataField name=" Ecarts résiduels" fld="11" baseField="0" baseItem="0"/>
  </dataFields>
  <formats count="65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16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17" type="button" dataOnly="0" labelOnly="1" outline="0" axis="axisRow" fieldPosition="0"/>
    </format>
    <format dxfId="7">
      <pivotArea dataOnly="0" labelOnly="1" fieldPosition="0">
        <references count="1">
          <reference field="17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2">
          <reference field="1" count="23">
            <x v="0"/>
            <x v="16"/>
            <x v="17"/>
            <x v="19"/>
            <x v="20"/>
            <x v="21"/>
            <x v="22"/>
            <x v="23"/>
            <x v="29"/>
            <x v="40"/>
            <x v="44"/>
            <x v="45"/>
            <x v="46"/>
            <x v="47"/>
            <x v="49"/>
            <x v="60"/>
            <x v="62"/>
            <x v="75"/>
            <x v="86"/>
            <x v="87"/>
            <x v="88"/>
            <x v="89"/>
            <x v="90"/>
          </reference>
          <reference field="17" count="1" selected="0">
            <x v="0"/>
          </reference>
        </references>
      </pivotArea>
    </format>
    <format dxfId="10">
      <pivotArea dataOnly="0" labelOnly="1" fieldPosition="0">
        <references count="2">
          <reference field="1" count="16">
            <x v="1"/>
            <x v="6"/>
            <x v="7"/>
            <x v="30"/>
            <x v="41"/>
            <x v="42"/>
            <x v="55"/>
            <x v="63"/>
            <x v="71"/>
            <x v="72"/>
            <x v="73"/>
            <x v="74"/>
            <x v="77"/>
            <x v="78"/>
            <x v="79"/>
            <x v="80"/>
          </reference>
          <reference field="17" count="1" selected="0">
            <x v="1"/>
          </reference>
        </references>
      </pivotArea>
    </format>
    <format dxfId="11">
      <pivotArea dataOnly="0" labelOnly="1" fieldPosition="0">
        <references count="2">
          <reference field="1" count="24">
            <x v="2"/>
            <x v="8"/>
            <x v="18"/>
            <x v="24"/>
            <x v="25"/>
            <x v="26"/>
            <x v="27"/>
            <x v="28"/>
            <x v="33"/>
            <x v="34"/>
            <x v="35"/>
            <x v="36"/>
            <x v="38"/>
            <x v="50"/>
            <x v="51"/>
            <x v="53"/>
            <x v="59"/>
            <x v="61"/>
            <x v="64"/>
            <x v="65"/>
            <x v="66"/>
            <x v="67"/>
            <x v="68"/>
            <x v="76"/>
          </reference>
          <reference field="17" count="1" selected="0">
            <x v="2"/>
          </reference>
        </references>
      </pivotArea>
    </format>
    <format dxfId="12">
      <pivotArea dataOnly="0" labelOnly="1" fieldPosition="0">
        <references count="2">
          <reference field="1" count="12">
            <x v="3"/>
            <x v="4"/>
            <x v="14"/>
            <x v="37"/>
            <x v="39"/>
            <x v="43"/>
            <x v="54"/>
            <x v="81"/>
            <x v="82"/>
            <x v="83"/>
            <x v="84"/>
            <x v="85"/>
          </reference>
          <reference field="17" count="1" selected="0">
            <x v="3"/>
          </reference>
        </references>
      </pivotArea>
    </format>
    <format dxfId="13">
      <pivotArea dataOnly="0" labelOnly="1" fieldPosition="0">
        <references count="2">
          <reference field="1" count="4">
            <x v="5"/>
            <x v="9"/>
            <x v="48"/>
            <x v="52"/>
          </reference>
          <reference field="17" count="1" selected="0">
            <x v="4"/>
          </reference>
        </references>
      </pivotArea>
    </format>
    <format dxfId="14">
      <pivotArea dataOnly="0" labelOnly="1" fieldPosition="0">
        <references count="2">
          <reference field="1" count="3">
            <x v="15"/>
            <x v="31"/>
            <x v="32"/>
          </reference>
          <reference field="17" count="1" selected="0">
            <x v="5"/>
          </reference>
        </references>
      </pivotArea>
    </format>
    <format dxfId="15">
      <pivotArea dataOnly="0" labelOnly="1" fieldPosition="0">
        <references count="2">
          <reference field="1" count="2">
            <x v="69"/>
            <x v="70"/>
          </reference>
          <reference field="17" count="1" selected="0">
            <x v="6"/>
          </reference>
        </references>
      </pivotArea>
    </format>
    <format dxfId="16">
      <pivotArea dataOnly="0" labelOnly="1" fieldPosition="0">
        <references count="2">
          <reference field="1" count="3">
            <x v="56"/>
            <x v="57"/>
            <x v="58"/>
          </reference>
          <reference field="17" count="1" selected="0">
            <x v="7"/>
          </reference>
        </references>
      </pivotArea>
    </format>
    <format dxfId="17">
      <pivotArea dataOnly="0" labelOnly="1" fieldPosition="0">
        <references count="2">
          <reference field="1" count="3">
            <x v="11"/>
            <x v="12"/>
            <x v="13"/>
          </reference>
          <reference field="17" count="1" selected="0">
            <x v="8"/>
          </reference>
        </references>
      </pivotArea>
    </format>
    <format dxfId="18">
      <pivotArea dataOnly="0" labelOnly="1" fieldPosition="0">
        <references count="2">
          <reference field="1" count="1">
            <x v="10"/>
          </reference>
          <reference field="17" count="1" selected="0">
            <x v="9"/>
          </reference>
        </references>
      </pivotArea>
    </format>
    <format dxfId="19">
      <pivotArea dataOnly="0" labelOnly="1" fieldPosition="0">
        <references count="1">
          <reference field="16" count="0"/>
        </references>
      </pivotArea>
    </format>
    <format dxfId="20">
      <pivotArea field="16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16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">
      <pivotArea field="16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2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"/>
          </reference>
        </references>
      </pivotArea>
    </format>
    <format dxfId="2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2"/>
          </reference>
        </references>
      </pivotArea>
    </format>
    <format dxfId="2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3"/>
          </reference>
        </references>
      </pivotArea>
    </format>
    <format dxfId="2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5"/>
          </reference>
        </references>
      </pivotArea>
    </format>
    <format dxfId="2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6"/>
          </reference>
        </references>
      </pivotArea>
    </format>
    <format dxfId="3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7"/>
          </reference>
        </references>
      </pivotArea>
    </format>
    <format dxfId="3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8"/>
          </reference>
        </references>
      </pivotArea>
    </format>
    <format dxfId="3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9"/>
          </reference>
        </references>
      </pivotArea>
    </format>
    <format dxfId="3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0"/>
          </reference>
        </references>
      </pivotArea>
    </format>
    <format dxfId="3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1"/>
          </reference>
        </references>
      </pivotArea>
    </format>
    <format dxfId="3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2"/>
          </reference>
        </references>
      </pivotArea>
    </format>
    <format dxfId="3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3"/>
          </reference>
        </references>
      </pivotArea>
    </format>
    <format dxfId="3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4"/>
          </reference>
        </references>
      </pivotArea>
    </format>
    <format dxfId="3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5"/>
          </reference>
        </references>
      </pivotArea>
    </format>
    <format dxfId="3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6"/>
          </reference>
        </references>
      </pivotArea>
    </format>
    <format dxfId="40">
      <pivotArea outline="0" collapsedLevelsAreSubtotals="1" fieldPosition="0"/>
    </format>
    <format dxfId="41">
      <pivotArea field="16" type="button" dataOnly="0" labelOnly="1" outline="0" axis="axisCol" fieldPosition="0"/>
    </format>
    <format dxfId="42">
      <pivotArea field="-2" type="button" dataOnly="0" labelOnly="1" outline="0" axis="axisCol" fieldPosition="1"/>
    </format>
    <format dxfId="43">
      <pivotArea type="topRight" dataOnly="0" labelOnly="1" outline="0" fieldPosition="0"/>
    </format>
    <format dxfId="44">
      <pivotArea dataOnly="0" labelOnly="1" fieldPosition="0">
        <references count="1">
          <reference field="16" count="0"/>
        </references>
      </pivotArea>
    </format>
    <format dxfId="45">
      <pivotArea field="16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6">
      <pivotArea field="16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7">
      <pivotArea field="16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4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"/>
          </reference>
        </references>
      </pivotArea>
    </format>
    <format dxfId="5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2"/>
          </reference>
        </references>
      </pivotArea>
    </format>
    <format dxfId="5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3"/>
          </reference>
        </references>
      </pivotArea>
    </format>
    <format dxfId="5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4"/>
          </reference>
        </references>
      </pivotArea>
    </format>
    <format dxfId="5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5"/>
          </reference>
        </references>
      </pivotArea>
    </format>
    <format dxfId="5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6"/>
          </reference>
        </references>
      </pivotArea>
    </format>
    <format dxfId="5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7"/>
          </reference>
        </references>
      </pivotArea>
    </format>
    <format dxfId="5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8"/>
          </reference>
        </references>
      </pivotArea>
    </format>
    <format dxfId="5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9"/>
          </reference>
        </references>
      </pivotArea>
    </format>
    <format dxfId="58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0"/>
          </reference>
        </references>
      </pivotArea>
    </format>
    <format dxfId="59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1"/>
          </reference>
        </references>
      </pivotArea>
    </format>
    <format dxfId="6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2"/>
          </reference>
        </references>
      </pivotArea>
    </format>
    <format dxfId="6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3"/>
          </reference>
        </references>
      </pivotArea>
    </format>
    <format dxfId="6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4"/>
          </reference>
        </references>
      </pivotArea>
    </format>
    <format dxfId="6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5"/>
          </reference>
        </references>
      </pivotArea>
    </format>
    <format dxfId="6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6" count="1" selected="0">
            <x v="16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D36E-84CF-47E5-83E4-898DD391ECF3}">
  <dimension ref="A3:BC107"/>
  <sheetViews>
    <sheetView tabSelected="1" workbookViewId="0">
      <selection activeCell="A13" sqref="A13"/>
    </sheetView>
  </sheetViews>
  <sheetFormatPr defaultColWidth="8.75" defaultRowHeight="13.5" x14ac:dyDescent="0.25"/>
  <cols>
    <col min="1" max="1" width="59.75" style="1" customWidth="1"/>
    <col min="2" max="55" width="22.5" style="2" customWidth="1"/>
    <col min="56" max="16384" width="8.75" style="1"/>
  </cols>
  <sheetData>
    <row r="3" spans="1:55" x14ac:dyDescent="0.25">
      <c r="B3" s="2" t="s">
        <v>0</v>
      </c>
    </row>
    <row r="4" spans="1:55" x14ac:dyDescent="0.25">
      <c r="B4" s="2" t="s">
        <v>1</v>
      </c>
      <c r="E4" s="2" t="s">
        <v>2</v>
      </c>
      <c r="H4" s="2" t="s">
        <v>3</v>
      </c>
      <c r="K4" s="2" t="s">
        <v>4</v>
      </c>
      <c r="N4" s="2" t="s">
        <v>5</v>
      </c>
      <c r="Q4" s="2" t="s">
        <v>6</v>
      </c>
      <c r="T4" s="2" t="s">
        <v>7</v>
      </c>
      <c r="W4" s="2" t="s">
        <v>8</v>
      </c>
      <c r="Z4" s="2" t="s">
        <v>9</v>
      </c>
      <c r="AC4" s="2" t="s">
        <v>10</v>
      </c>
      <c r="AF4" s="2" t="s">
        <v>11</v>
      </c>
      <c r="AI4" s="2" t="s">
        <v>12</v>
      </c>
      <c r="AL4" s="2" t="s">
        <v>13</v>
      </c>
      <c r="AO4" s="2" t="s">
        <v>14</v>
      </c>
      <c r="AR4" s="2" t="s">
        <v>15</v>
      </c>
      <c r="AU4" s="2" t="s">
        <v>16</v>
      </c>
      <c r="AX4" s="2" t="s">
        <v>17</v>
      </c>
      <c r="BA4" s="2" t="s">
        <v>18</v>
      </c>
      <c r="BB4" s="2" t="s">
        <v>19</v>
      </c>
      <c r="BC4" s="2" t="s">
        <v>20</v>
      </c>
    </row>
    <row r="5" spans="1:55" x14ac:dyDescent="0.25">
      <c r="A5" s="1" t="s">
        <v>21</v>
      </c>
      <c r="B5" s="2" t="s">
        <v>22</v>
      </c>
      <c r="C5" s="2" t="s">
        <v>23</v>
      </c>
      <c r="D5" s="2" t="s">
        <v>24</v>
      </c>
      <c r="E5" s="2" t="s">
        <v>22</v>
      </c>
      <c r="F5" s="2" t="s">
        <v>23</v>
      </c>
      <c r="G5" s="2" t="s">
        <v>24</v>
      </c>
      <c r="H5" s="2" t="s">
        <v>22</v>
      </c>
      <c r="I5" s="2" t="s">
        <v>23</v>
      </c>
      <c r="J5" s="2" t="s">
        <v>24</v>
      </c>
      <c r="K5" s="2" t="s">
        <v>22</v>
      </c>
      <c r="L5" s="2" t="s">
        <v>23</v>
      </c>
      <c r="M5" s="2" t="s">
        <v>24</v>
      </c>
      <c r="N5" s="2" t="s">
        <v>22</v>
      </c>
      <c r="O5" s="2" t="s">
        <v>23</v>
      </c>
      <c r="P5" s="2" t="s">
        <v>24</v>
      </c>
      <c r="Q5" s="2" t="s">
        <v>22</v>
      </c>
      <c r="R5" s="2" t="s">
        <v>23</v>
      </c>
      <c r="S5" s="2" t="s">
        <v>24</v>
      </c>
      <c r="T5" s="2" t="s">
        <v>22</v>
      </c>
      <c r="U5" s="2" t="s">
        <v>23</v>
      </c>
      <c r="V5" s="2" t="s">
        <v>24</v>
      </c>
      <c r="W5" s="2" t="s">
        <v>22</v>
      </c>
      <c r="X5" s="2" t="s">
        <v>23</v>
      </c>
      <c r="Y5" s="2" t="s">
        <v>24</v>
      </c>
      <c r="Z5" s="2" t="s">
        <v>22</v>
      </c>
      <c r="AA5" s="2" t="s">
        <v>23</v>
      </c>
      <c r="AB5" s="2" t="s">
        <v>24</v>
      </c>
      <c r="AC5" s="2" t="s">
        <v>22</v>
      </c>
      <c r="AD5" s="2" t="s">
        <v>23</v>
      </c>
      <c r="AE5" s="2" t="s">
        <v>24</v>
      </c>
      <c r="AF5" s="2" t="s">
        <v>22</v>
      </c>
      <c r="AG5" s="2" t="s">
        <v>23</v>
      </c>
      <c r="AH5" s="2" t="s">
        <v>24</v>
      </c>
      <c r="AI5" s="2" t="s">
        <v>22</v>
      </c>
      <c r="AJ5" s="2" t="s">
        <v>23</v>
      </c>
      <c r="AK5" s="2" t="s">
        <v>24</v>
      </c>
      <c r="AL5" s="2" t="s">
        <v>22</v>
      </c>
      <c r="AM5" s="2" t="s">
        <v>23</v>
      </c>
      <c r="AN5" s="2" t="s">
        <v>24</v>
      </c>
      <c r="AO5" s="2" t="s">
        <v>22</v>
      </c>
      <c r="AP5" s="2" t="s">
        <v>23</v>
      </c>
      <c r="AQ5" s="2" t="s">
        <v>24</v>
      </c>
      <c r="AR5" s="2" t="s">
        <v>22</v>
      </c>
      <c r="AS5" s="2" t="s">
        <v>23</v>
      </c>
      <c r="AT5" s="2" t="s">
        <v>24</v>
      </c>
      <c r="AU5" s="2" t="s">
        <v>22</v>
      </c>
      <c r="AV5" s="2" t="s">
        <v>23</v>
      </c>
      <c r="AW5" s="2" t="s">
        <v>24</v>
      </c>
      <c r="AX5" s="2" t="s">
        <v>22</v>
      </c>
      <c r="AY5" s="2" t="s">
        <v>23</v>
      </c>
      <c r="AZ5" s="2" t="s">
        <v>24</v>
      </c>
    </row>
    <row r="6" spans="1:55" x14ac:dyDescent="0.25">
      <c r="A6" s="3" t="s">
        <v>25</v>
      </c>
      <c r="B6" s="2">
        <v>23266710576.546673</v>
      </c>
      <c r="C6" s="2">
        <v>22921001264.540005</v>
      </c>
      <c r="D6" s="2">
        <v>345709312.00666726</v>
      </c>
      <c r="E6" s="2">
        <v>827694024.49000001</v>
      </c>
      <c r="F6" s="2">
        <v>827694024.49000001</v>
      </c>
      <c r="G6" s="2">
        <v>0</v>
      </c>
      <c r="H6" s="2">
        <v>41103744484.529984</v>
      </c>
      <c r="I6" s="2">
        <v>38214029177.37999</v>
      </c>
      <c r="J6" s="2">
        <v>2889715307.1500006</v>
      </c>
      <c r="K6" s="2">
        <v>5305869817.1599989</v>
      </c>
      <c r="L6" s="2">
        <v>5264877032.0099993</v>
      </c>
      <c r="M6" s="2">
        <v>40992785.149999857</v>
      </c>
      <c r="N6" s="2">
        <v>889714141.25999999</v>
      </c>
      <c r="O6" s="2">
        <v>736309276.74000001</v>
      </c>
      <c r="P6" s="2">
        <v>153404864.51999998</v>
      </c>
      <c r="Q6" s="2">
        <v>30208340599</v>
      </c>
      <c r="R6" s="2">
        <v>30257496973.91</v>
      </c>
      <c r="S6" s="2">
        <v>-49156374.910000801</v>
      </c>
      <c r="T6" s="2">
        <v>334332907</v>
      </c>
      <c r="U6" s="2">
        <v>472413068.88</v>
      </c>
      <c r="V6" s="2">
        <v>-138080161.88</v>
      </c>
      <c r="W6" s="2">
        <v>783925726.53999996</v>
      </c>
      <c r="X6" s="2">
        <v>783925726.53999996</v>
      </c>
      <c r="Y6" s="2">
        <v>0</v>
      </c>
      <c r="Z6" s="2">
        <v>89191414.050000012</v>
      </c>
      <c r="AA6" s="2">
        <v>89205273.580000013</v>
      </c>
      <c r="AB6" s="2">
        <v>-13859.529999999999</v>
      </c>
      <c r="AC6" s="2">
        <v>0</v>
      </c>
      <c r="AD6" s="2">
        <v>488000</v>
      </c>
      <c r="AE6" s="2">
        <v>-488000</v>
      </c>
      <c r="AF6" s="2">
        <v>56926214.129999995</v>
      </c>
      <c r="AG6" s="2">
        <v>51348186.129999995</v>
      </c>
      <c r="AH6" s="2">
        <v>5578028</v>
      </c>
      <c r="AI6" s="2">
        <v>162713792</v>
      </c>
      <c r="AJ6" s="2">
        <v>0</v>
      </c>
      <c r="AK6" s="2">
        <v>162713792</v>
      </c>
      <c r="AL6" s="2">
        <v>1072100</v>
      </c>
      <c r="AM6" s="2">
        <v>1072100</v>
      </c>
      <c r="AN6" s="2">
        <v>0</v>
      </c>
      <c r="AO6" s="2">
        <v>6221324713.5851068</v>
      </c>
      <c r="AP6" s="2">
        <v>6399634879.8000002</v>
      </c>
      <c r="AQ6" s="2">
        <v>-178310166.21489322</v>
      </c>
      <c r="AR6" s="2">
        <v>559996806.44000006</v>
      </c>
      <c r="AS6" s="2">
        <v>551377518.19000006</v>
      </c>
      <c r="AT6" s="2">
        <v>8619288.25</v>
      </c>
      <c r="AU6" s="2">
        <v>362297562.35000002</v>
      </c>
      <c r="AV6" s="2">
        <v>361301562.35000002</v>
      </c>
      <c r="AW6" s="2">
        <v>996000</v>
      </c>
      <c r="AX6" s="2">
        <v>49493635.370000005</v>
      </c>
      <c r="AY6" s="2">
        <v>111721486.64</v>
      </c>
      <c r="AZ6" s="2">
        <v>-62227851.269999996</v>
      </c>
      <c r="BA6" s="2">
        <v>110223348514.45177</v>
      </c>
      <c r="BB6" s="2">
        <v>107043895551.17998</v>
      </c>
      <c r="BC6" s="2">
        <v>3179452963.2717738</v>
      </c>
    </row>
    <row r="7" spans="1:55" x14ac:dyDescent="0.25">
      <c r="A7" s="4" t="s">
        <v>26</v>
      </c>
      <c r="B7" s="2">
        <v>0</v>
      </c>
      <c r="C7" s="2">
        <v>251101</v>
      </c>
      <c r="D7" s="2">
        <v>-251101</v>
      </c>
      <c r="E7" s="2">
        <v>0</v>
      </c>
      <c r="F7" s="2">
        <v>0</v>
      </c>
      <c r="G7" s="2">
        <v>0</v>
      </c>
      <c r="H7" s="2">
        <v>5055000</v>
      </c>
      <c r="I7" s="2">
        <v>56111</v>
      </c>
      <c r="J7" s="2">
        <v>4998889</v>
      </c>
      <c r="K7" s="2">
        <v>0</v>
      </c>
      <c r="L7" s="2">
        <v>293592</v>
      </c>
      <c r="M7" s="2">
        <v>-293592</v>
      </c>
      <c r="N7" s="2">
        <v>17316749</v>
      </c>
      <c r="O7" s="2">
        <v>1220698</v>
      </c>
      <c r="P7" s="2">
        <v>16096051</v>
      </c>
      <c r="Q7" s="2">
        <v>0</v>
      </c>
      <c r="R7" s="2">
        <v>46166308</v>
      </c>
      <c r="S7" s="2">
        <v>-46166308</v>
      </c>
      <c r="T7" s="2">
        <v>0</v>
      </c>
      <c r="U7" s="2">
        <v>33318</v>
      </c>
      <c r="V7" s="2">
        <v>-33318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8000</v>
      </c>
      <c r="AE7" s="2">
        <v>-8000</v>
      </c>
      <c r="AF7" s="2">
        <v>0</v>
      </c>
      <c r="AG7" s="2">
        <v>24636</v>
      </c>
      <c r="AH7" s="2">
        <v>-24636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2770714</v>
      </c>
      <c r="AQ7" s="2">
        <v>-2770714</v>
      </c>
      <c r="AR7" s="2">
        <v>0</v>
      </c>
      <c r="AS7" s="2">
        <v>36208</v>
      </c>
      <c r="AT7" s="2">
        <v>-36208</v>
      </c>
      <c r="AU7" s="2">
        <v>0</v>
      </c>
      <c r="AV7" s="2">
        <v>0</v>
      </c>
      <c r="AW7" s="2">
        <v>0</v>
      </c>
      <c r="AX7" s="2">
        <v>0</v>
      </c>
      <c r="AY7" s="2">
        <v>30664</v>
      </c>
      <c r="AZ7" s="2">
        <v>-30664</v>
      </c>
      <c r="BA7" s="2">
        <v>22371749</v>
      </c>
      <c r="BB7" s="2">
        <v>50891350</v>
      </c>
      <c r="BC7" s="2">
        <v>-28519601</v>
      </c>
    </row>
    <row r="8" spans="1:55" x14ac:dyDescent="0.25">
      <c r="A8" s="4" t="s">
        <v>27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30250</v>
      </c>
      <c r="S8" s="2">
        <v>-30250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30250</v>
      </c>
      <c r="BC8" s="2">
        <v>-30250</v>
      </c>
    </row>
    <row r="9" spans="1:55" x14ac:dyDescent="0.25">
      <c r="A9" s="4" t="s">
        <v>28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</row>
    <row r="10" spans="1:55" x14ac:dyDescent="0.25">
      <c r="A10" s="4" t="s">
        <v>29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78110609.709999964</v>
      </c>
      <c r="I10" s="2">
        <v>175249852.69999996</v>
      </c>
      <c r="J10" s="2">
        <v>-97139242.989999995</v>
      </c>
      <c r="K10" s="2">
        <v>33424912.639999952</v>
      </c>
      <c r="L10" s="2">
        <v>81245505.48999995</v>
      </c>
      <c r="M10" s="2">
        <v>-47820592.849999994</v>
      </c>
      <c r="N10" s="2">
        <v>0</v>
      </c>
      <c r="O10" s="2">
        <v>571178.48</v>
      </c>
      <c r="P10" s="2">
        <v>-571178.48</v>
      </c>
      <c r="Q10" s="2">
        <v>0</v>
      </c>
      <c r="R10" s="2">
        <v>0</v>
      </c>
      <c r="S10" s="2">
        <v>0</v>
      </c>
      <c r="T10" s="2">
        <v>0</v>
      </c>
      <c r="U10" s="2">
        <v>58765722.880000003</v>
      </c>
      <c r="V10" s="2">
        <v>-58765722.880000003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359173.01</v>
      </c>
      <c r="AS10" s="2">
        <v>0</v>
      </c>
      <c r="AT10" s="2">
        <v>359173.01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111894695.35999992</v>
      </c>
      <c r="BB10" s="2">
        <v>315832259.54999989</v>
      </c>
      <c r="BC10" s="2">
        <v>-203937564.18999997</v>
      </c>
    </row>
    <row r="11" spans="1:55" x14ac:dyDescent="0.25">
      <c r="A11" s="4" t="s">
        <v>30</v>
      </c>
      <c r="B11" s="2">
        <v>19387282.16</v>
      </c>
      <c r="C11" s="2">
        <v>0</v>
      </c>
      <c r="D11" s="2">
        <v>19387282.16</v>
      </c>
      <c r="E11" s="2">
        <v>0</v>
      </c>
      <c r="F11" s="2">
        <v>0</v>
      </c>
      <c r="G11" s="2">
        <v>0</v>
      </c>
      <c r="H11" s="2">
        <v>98931515.960000232</v>
      </c>
      <c r="I11" s="2">
        <v>106780208.80000015</v>
      </c>
      <c r="J11" s="2">
        <v>-7848692.8399999142</v>
      </c>
      <c r="K11" s="2">
        <v>12282368.350000005</v>
      </c>
      <c r="L11" s="2">
        <v>14643249.450000005</v>
      </c>
      <c r="M11" s="2">
        <v>-2360881.0999999996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130601166.47000024</v>
      </c>
      <c r="BB11" s="2">
        <v>121423458.25000015</v>
      </c>
      <c r="BC11" s="2">
        <v>9177708.2200000864</v>
      </c>
    </row>
    <row r="12" spans="1:55" x14ac:dyDescent="0.25">
      <c r="A12" s="4" t="s">
        <v>31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</row>
    <row r="13" spans="1:55" x14ac:dyDescent="0.25">
      <c r="A13" s="4" t="s">
        <v>32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72738527</v>
      </c>
      <c r="I13" s="2">
        <v>60413486</v>
      </c>
      <c r="J13" s="2">
        <v>12325041</v>
      </c>
      <c r="K13" s="2">
        <v>0</v>
      </c>
      <c r="L13" s="2">
        <v>5448000</v>
      </c>
      <c r="M13" s="2">
        <v>-5448000</v>
      </c>
      <c r="N13" s="2">
        <v>0</v>
      </c>
      <c r="O13" s="2">
        <v>0</v>
      </c>
      <c r="P13" s="2">
        <v>0</v>
      </c>
      <c r="Q13" s="2">
        <v>2951333</v>
      </c>
      <c r="R13" s="2">
        <v>2951333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12945364</v>
      </c>
      <c r="AG13" s="2">
        <v>12945364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200000</v>
      </c>
      <c r="AQ13" s="2">
        <v>-200000</v>
      </c>
      <c r="AR13" s="2">
        <v>0</v>
      </c>
      <c r="AS13" s="2">
        <v>0</v>
      </c>
      <c r="AT13" s="2">
        <v>0</v>
      </c>
      <c r="AU13" s="2">
        <v>4815240</v>
      </c>
      <c r="AV13" s="2">
        <v>3861240</v>
      </c>
      <c r="AW13" s="2">
        <v>954000</v>
      </c>
      <c r="AX13" s="2">
        <v>1123500</v>
      </c>
      <c r="AY13" s="2">
        <v>0</v>
      </c>
      <c r="AZ13" s="2">
        <v>1123500</v>
      </c>
      <c r="BA13" s="2">
        <v>94573964</v>
      </c>
      <c r="BB13" s="2">
        <v>85819423</v>
      </c>
      <c r="BC13" s="2">
        <v>8754541</v>
      </c>
    </row>
    <row r="14" spans="1:55" x14ac:dyDescent="0.25">
      <c r="A14" s="4" t="s">
        <v>33</v>
      </c>
      <c r="B14" s="2">
        <v>816976183.82000005</v>
      </c>
      <c r="C14" s="2">
        <v>24000</v>
      </c>
      <c r="D14" s="2">
        <v>816952183.82000005</v>
      </c>
      <c r="E14" s="2">
        <v>0</v>
      </c>
      <c r="F14" s="2">
        <v>0</v>
      </c>
      <c r="G14" s="2">
        <v>0</v>
      </c>
      <c r="H14" s="2">
        <v>2672684420.9400001</v>
      </c>
      <c r="I14" s="2">
        <v>28000</v>
      </c>
      <c r="J14" s="2">
        <v>2672656420.9400001</v>
      </c>
      <c r="K14" s="2">
        <v>42000</v>
      </c>
      <c r="L14" s="2">
        <v>20000</v>
      </c>
      <c r="M14" s="2">
        <v>22000</v>
      </c>
      <c r="N14" s="2">
        <v>1987400</v>
      </c>
      <c r="O14" s="2">
        <v>2087400</v>
      </c>
      <c r="P14" s="2">
        <v>-100000</v>
      </c>
      <c r="Q14" s="2">
        <v>2095000</v>
      </c>
      <c r="R14" s="2">
        <v>6000</v>
      </c>
      <c r="S14" s="2">
        <v>2089000</v>
      </c>
      <c r="T14" s="2">
        <v>140000</v>
      </c>
      <c r="U14" s="2">
        <v>24000</v>
      </c>
      <c r="V14" s="2">
        <v>116000</v>
      </c>
      <c r="W14" s="2">
        <v>4000</v>
      </c>
      <c r="X14" s="2">
        <v>4000</v>
      </c>
      <c r="Y14" s="2">
        <v>0</v>
      </c>
      <c r="Z14" s="2">
        <v>0</v>
      </c>
      <c r="AA14" s="2">
        <v>2000</v>
      </c>
      <c r="AB14" s="2">
        <v>-2000</v>
      </c>
      <c r="AC14" s="2">
        <v>0</v>
      </c>
      <c r="AD14" s="2">
        <v>0</v>
      </c>
      <c r="AE14" s="2">
        <v>0</v>
      </c>
      <c r="AF14" s="2">
        <v>22000</v>
      </c>
      <c r="AG14" s="2">
        <v>10000</v>
      </c>
      <c r="AH14" s="2">
        <v>12000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4435000</v>
      </c>
      <c r="AS14" s="2">
        <v>6000</v>
      </c>
      <c r="AT14" s="2">
        <v>4429000</v>
      </c>
      <c r="AU14" s="2">
        <v>142000</v>
      </c>
      <c r="AV14" s="2">
        <v>0</v>
      </c>
      <c r="AW14" s="2">
        <v>142000</v>
      </c>
      <c r="AX14" s="2">
        <v>3645544.5</v>
      </c>
      <c r="AY14" s="2">
        <v>0</v>
      </c>
      <c r="AZ14" s="2">
        <v>3645544.5</v>
      </c>
      <c r="BA14" s="2">
        <v>3502173549.2600002</v>
      </c>
      <c r="BB14" s="2">
        <v>2211400</v>
      </c>
      <c r="BC14" s="2">
        <v>3499962149.2600002</v>
      </c>
    </row>
    <row r="15" spans="1:55" x14ac:dyDescent="0.25">
      <c r="A15" s="4" t="s">
        <v>34</v>
      </c>
      <c r="B15" s="2">
        <v>6051951535.1900005</v>
      </c>
      <c r="C15" s="2">
        <v>6193791988</v>
      </c>
      <c r="D15" s="2">
        <v>-141840452.80999947</v>
      </c>
      <c r="E15" s="2">
        <v>0</v>
      </c>
      <c r="F15" s="2">
        <v>0</v>
      </c>
      <c r="G15" s="2">
        <v>0</v>
      </c>
      <c r="H15" s="2">
        <v>313762105</v>
      </c>
      <c r="I15" s="2">
        <v>199545186</v>
      </c>
      <c r="J15" s="2">
        <v>114216919</v>
      </c>
      <c r="K15" s="2">
        <v>1034684708</v>
      </c>
      <c r="L15" s="2">
        <v>1046556910</v>
      </c>
      <c r="M15" s="2">
        <v>-11872202</v>
      </c>
      <c r="N15" s="2">
        <v>226331729</v>
      </c>
      <c r="O15" s="2">
        <v>193066618</v>
      </c>
      <c r="P15" s="2">
        <v>33265111</v>
      </c>
      <c r="Q15" s="2">
        <v>4641404980</v>
      </c>
      <c r="R15" s="2">
        <v>4641672315</v>
      </c>
      <c r="S15" s="2">
        <v>-267335</v>
      </c>
      <c r="T15" s="2">
        <v>73074141</v>
      </c>
      <c r="U15" s="2">
        <v>102594378</v>
      </c>
      <c r="V15" s="2">
        <v>-29520237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13613448</v>
      </c>
      <c r="AG15" s="2">
        <v>11926780</v>
      </c>
      <c r="AH15" s="2">
        <v>1686668</v>
      </c>
      <c r="AI15" s="2">
        <v>0</v>
      </c>
      <c r="AJ15" s="2">
        <v>0</v>
      </c>
      <c r="AK15" s="2">
        <v>0</v>
      </c>
      <c r="AL15" s="2">
        <v>175404</v>
      </c>
      <c r="AM15" s="2">
        <v>175404</v>
      </c>
      <c r="AN15" s="2">
        <v>0</v>
      </c>
      <c r="AO15" s="2">
        <v>3309876209</v>
      </c>
      <c r="AP15" s="2">
        <v>3386031428</v>
      </c>
      <c r="AQ15" s="2">
        <v>-76155219</v>
      </c>
      <c r="AR15" s="2">
        <v>81516128</v>
      </c>
      <c r="AS15" s="2">
        <v>81516128</v>
      </c>
      <c r="AT15" s="2">
        <v>0</v>
      </c>
      <c r="AU15" s="2">
        <v>0</v>
      </c>
      <c r="AV15" s="2">
        <v>0</v>
      </c>
      <c r="AW15" s="2">
        <v>0</v>
      </c>
      <c r="AX15" s="2">
        <v>24366690.23</v>
      </c>
      <c r="AY15" s="2">
        <v>28836892</v>
      </c>
      <c r="AZ15" s="2">
        <v>-4470201.7699999996</v>
      </c>
      <c r="BA15" s="2">
        <v>15770757077.42</v>
      </c>
      <c r="BB15" s="2">
        <v>15885714027</v>
      </c>
      <c r="BC15" s="2">
        <v>-114956949.57999946</v>
      </c>
    </row>
    <row r="16" spans="1:55" x14ac:dyDescent="0.25">
      <c r="A16" s="4" t="s">
        <v>35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</row>
    <row r="17" spans="1:55" x14ac:dyDescent="0.25">
      <c r="A17" s="4" t="s">
        <v>36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</row>
    <row r="18" spans="1:55" x14ac:dyDescent="0.25">
      <c r="A18" s="4" t="s">
        <v>37</v>
      </c>
      <c r="B18" s="2">
        <v>1977403740.2399998</v>
      </c>
      <c r="C18" s="2">
        <v>1977403740.24</v>
      </c>
      <c r="D18" s="2">
        <v>0</v>
      </c>
      <c r="E18" s="2">
        <v>0</v>
      </c>
      <c r="F18" s="2">
        <v>0</v>
      </c>
      <c r="G18" s="2">
        <v>0</v>
      </c>
      <c r="H18" s="2">
        <v>8457992524.4700003</v>
      </c>
      <c r="I18" s="2">
        <v>8307746858.75</v>
      </c>
      <c r="J18" s="2">
        <v>150245665.72000027</v>
      </c>
      <c r="K18" s="2">
        <v>107778779.38</v>
      </c>
      <c r="L18" s="2">
        <v>107778779.38</v>
      </c>
      <c r="M18" s="2">
        <v>0</v>
      </c>
      <c r="N18" s="2">
        <v>9026251.9499999993</v>
      </c>
      <c r="O18" s="2">
        <v>8926251.9499999993</v>
      </c>
      <c r="P18" s="2">
        <v>100000</v>
      </c>
      <c r="Q18" s="2">
        <v>3882747967</v>
      </c>
      <c r="R18" s="2">
        <v>3882747963.9700003</v>
      </c>
      <c r="S18" s="2">
        <v>3.0299997329711914</v>
      </c>
      <c r="T18" s="2">
        <v>0</v>
      </c>
      <c r="U18" s="2">
        <v>0</v>
      </c>
      <c r="V18" s="2">
        <v>0</v>
      </c>
      <c r="W18" s="2">
        <v>148965672.95000002</v>
      </c>
      <c r="X18" s="2">
        <v>148965672.94999999</v>
      </c>
      <c r="Y18" s="2">
        <v>0</v>
      </c>
      <c r="Z18" s="2">
        <v>100166.65</v>
      </c>
      <c r="AA18" s="2">
        <v>100171.18</v>
      </c>
      <c r="AB18" s="2">
        <v>-4.5299999999988358</v>
      </c>
      <c r="AC18" s="2">
        <v>0</v>
      </c>
      <c r="AD18" s="2">
        <v>480000</v>
      </c>
      <c r="AE18" s="2">
        <v>-480000</v>
      </c>
      <c r="AF18" s="2">
        <v>100000</v>
      </c>
      <c r="AG18" s="2">
        <v>100000</v>
      </c>
      <c r="AH18" s="2">
        <v>0</v>
      </c>
      <c r="AI18" s="2">
        <v>0</v>
      </c>
      <c r="AJ18" s="2">
        <v>0</v>
      </c>
      <c r="AK18" s="2">
        <v>0</v>
      </c>
      <c r="AL18" s="2">
        <v>160000</v>
      </c>
      <c r="AM18" s="2">
        <v>160000</v>
      </c>
      <c r="AN18" s="2">
        <v>0</v>
      </c>
      <c r="AO18" s="2">
        <v>1534974377.71</v>
      </c>
      <c r="AP18" s="2">
        <v>1534978517.9300001</v>
      </c>
      <c r="AQ18" s="2">
        <v>-4140.2200000286102</v>
      </c>
      <c r="AR18" s="2">
        <v>117033112.14000002</v>
      </c>
      <c r="AS18" s="2">
        <v>117033112.13999999</v>
      </c>
      <c r="AT18" s="2">
        <v>0</v>
      </c>
      <c r="AU18" s="2">
        <v>0</v>
      </c>
      <c r="AV18" s="2">
        <v>100000</v>
      </c>
      <c r="AW18" s="2">
        <v>-100000</v>
      </c>
      <c r="AX18" s="2">
        <v>320000</v>
      </c>
      <c r="AY18" s="2">
        <v>320000</v>
      </c>
      <c r="AZ18" s="2">
        <v>0</v>
      </c>
      <c r="BA18" s="2">
        <v>16236602592.489998</v>
      </c>
      <c r="BB18" s="2">
        <v>16086841068.490002</v>
      </c>
      <c r="BC18" s="2">
        <v>149761523.99999997</v>
      </c>
    </row>
    <row r="19" spans="1:55" x14ac:dyDescent="0.25">
      <c r="A19" s="4" t="s">
        <v>38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12290000</v>
      </c>
      <c r="U19" s="2">
        <v>13090700</v>
      </c>
      <c r="V19" s="2">
        <v>-800700</v>
      </c>
      <c r="W19" s="2">
        <v>0</v>
      </c>
      <c r="X19" s="2">
        <v>0</v>
      </c>
      <c r="Y19" s="2">
        <v>0</v>
      </c>
      <c r="Z19" s="2">
        <v>87286875.75</v>
      </c>
      <c r="AA19" s="2">
        <v>87286875.75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988252.8</v>
      </c>
      <c r="AP19" s="2">
        <v>988252.8</v>
      </c>
      <c r="AQ19" s="2">
        <v>0</v>
      </c>
      <c r="AR19" s="2">
        <v>16710217.93</v>
      </c>
      <c r="AS19" s="2">
        <v>17358661.280000001</v>
      </c>
      <c r="AT19" s="2">
        <v>-648443.35000000149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117275346.47999999</v>
      </c>
      <c r="BB19" s="2">
        <v>118724489.83</v>
      </c>
      <c r="BC19" s="2">
        <v>-1449143.3500000015</v>
      </c>
    </row>
    <row r="20" spans="1:55" x14ac:dyDescent="0.25">
      <c r="A20" s="4" t="s">
        <v>39</v>
      </c>
      <c r="B20" s="2">
        <v>44987</v>
      </c>
      <c r="C20" s="2">
        <v>0</v>
      </c>
      <c r="D20" s="2">
        <v>44987</v>
      </c>
      <c r="E20" s="2">
        <v>0</v>
      </c>
      <c r="F20" s="2">
        <v>0</v>
      </c>
      <c r="G20" s="2">
        <v>0</v>
      </c>
      <c r="H20" s="2">
        <v>333379</v>
      </c>
      <c r="I20" s="2">
        <v>0</v>
      </c>
      <c r="J20" s="2">
        <v>333379</v>
      </c>
      <c r="K20" s="2">
        <v>0</v>
      </c>
      <c r="L20" s="2">
        <v>739343</v>
      </c>
      <c r="M20" s="2">
        <v>-739343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22909210.5</v>
      </c>
      <c r="X20" s="2">
        <v>22909210.5</v>
      </c>
      <c r="Y20" s="2">
        <v>0</v>
      </c>
      <c r="Z20" s="2">
        <v>1804371.65</v>
      </c>
      <c r="AA20" s="2">
        <v>1816226.65</v>
      </c>
      <c r="AB20" s="2">
        <v>-11855</v>
      </c>
      <c r="AC20" s="2">
        <v>0</v>
      </c>
      <c r="AD20" s="2">
        <v>0</v>
      </c>
      <c r="AE20" s="2">
        <v>0</v>
      </c>
      <c r="AF20" s="2">
        <v>2265502.13</v>
      </c>
      <c r="AG20" s="2">
        <v>2072177.13</v>
      </c>
      <c r="AH20" s="2">
        <v>193325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48010</v>
      </c>
      <c r="AV20" s="2">
        <v>48010</v>
      </c>
      <c r="AW20" s="2">
        <v>0</v>
      </c>
      <c r="AX20" s="2">
        <v>20037900.640000001</v>
      </c>
      <c r="AY20" s="2">
        <v>22600740.640000001</v>
      </c>
      <c r="AZ20" s="2">
        <v>-2562840</v>
      </c>
      <c r="BA20" s="2">
        <v>47443360.920000002</v>
      </c>
      <c r="BB20" s="2">
        <v>50185707.920000002</v>
      </c>
      <c r="BC20" s="2">
        <v>-2742347</v>
      </c>
    </row>
    <row r="21" spans="1:55" x14ac:dyDescent="0.25">
      <c r="A21" s="4" t="s">
        <v>40</v>
      </c>
      <c r="B21" s="2">
        <v>120031893.28000002</v>
      </c>
      <c r="C21" s="2">
        <v>120031893.28</v>
      </c>
      <c r="D21" s="2">
        <v>0</v>
      </c>
      <c r="E21" s="2">
        <v>0</v>
      </c>
      <c r="F21" s="2">
        <v>0</v>
      </c>
      <c r="G21" s="2">
        <v>0</v>
      </c>
      <c r="H21" s="2">
        <v>2010022830.9299991</v>
      </c>
      <c r="I21" s="2">
        <v>2010022830.9299994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1201812180</v>
      </c>
      <c r="R21" s="2">
        <v>1201812179.8099999</v>
      </c>
      <c r="S21" s="2">
        <v>0.19000005722045898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826968743.15510678</v>
      </c>
      <c r="AP21" s="2">
        <v>826968743.14999998</v>
      </c>
      <c r="AQ21" s="2">
        <v>5.106806755065918E-3</v>
      </c>
      <c r="AR21" s="2">
        <v>1670054.7600000002</v>
      </c>
      <c r="AS21" s="2">
        <v>164799.23000000001</v>
      </c>
      <c r="AT21" s="2">
        <v>1505255.5300000003</v>
      </c>
      <c r="AU21" s="2">
        <v>127604397.27000001</v>
      </c>
      <c r="AV21" s="2">
        <v>127604397.27000001</v>
      </c>
      <c r="AW21" s="2">
        <v>0</v>
      </c>
      <c r="AX21" s="2">
        <v>0</v>
      </c>
      <c r="AY21" s="2">
        <v>0</v>
      </c>
      <c r="AZ21" s="2">
        <v>0</v>
      </c>
      <c r="BA21" s="2">
        <v>4288110099.3951058</v>
      </c>
      <c r="BB21" s="2">
        <v>4286604843.6699996</v>
      </c>
      <c r="BC21" s="2">
        <v>1505255.7251068642</v>
      </c>
    </row>
    <row r="22" spans="1:55" x14ac:dyDescent="0.25">
      <c r="A22" s="4" t="s">
        <v>41</v>
      </c>
      <c r="B22" s="2">
        <v>18024858.836666666</v>
      </c>
      <c r="C22" s="2">
        <v>0</v>
      </c>
      <c r="D22" s="2">
        <v>18024858.836666666</v>
      </c>
      <c r="E22" s="2">
        <v>0</v>
      </c>
      <c r="F22" s="2">
        <v>0</v>
      </c>
      <c r="G22" s="2">
        <v>0</v>
      </c>
      <c r="H22" s="2">
        <v>113317290.07000016</v>
      </c>
      <c r="I22" s="2">
        <v>30290621.75</v>
      </c>
      <c r="J22" s="2">
        <v>83026668.320000157</v>
      </c>
      <c r="K22" s="2">
        <v>131995184.34999985</v>
      </c>
      <c r="L22" s="2">
        <v>1492267.25</v>
      </c>
      <c r="M22" s="2">
        <v>130502917.09999985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263337333.25666666</v>
      </c>
      <c r="BB22" s="2">
        <v>31782889</v>
      </c>
      <c r="BC22" s="2">
        <v>231554444.25666666</v>
      </c>
    </row>
    <row r="23" spans="1:55" x14ac:dyDescent="0.25">
      <c r="A23" s="4" t="s">
        <v>42</v>
      </c>
      <c r="B23" s="2">
        <v>281948</v>
      </c>
      <c r="C23" s="2">
        <v>281948</v>
      </c>
      <c r="D23" s="2">
        <v>0</v>
      </c>
      <c r="E23" s="2">
        <v>0</v>
      </c>
      <c r="F23" s="2">
        <v>0</v>
      </c>
      <c r="G23" s="2">
        <v>0</v>
      </c>
      <c r="H23" s="2">
        <v>899641</v>
      </c>
      <c r="I23" s="2">
        <v>872353</v>
      </c>
      <c r="J23" s="2">
        <v>27288</v>
      </c>
      <c r="K23" s="2">
        <v>0</v>
      </c>
      <c r="L23" s="2">
        <v>92515</v>
      </c>
      <c r="M23" s="2">
        <v>-92515</v>
      </c>
      <c r="N23" s="2">
        <v>0</v>
      </c>
      <c r="O23" s="2">
        <v>0</v>
      </c>
      <c r="P23" s="2">
        <v>0</v>
      </c>
      <c r="Q23" s="2">
        <v>0</v>
      </c>
      <c r="R23" s="2">
        <v>315490</v>
      </c>
      <c r="S23" s="2">
        <v>-315490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273973</v>
      </c>
      <c r="AQ23" s="2">
        <v>-273973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33866</v>
      </c>
      <c r="AZ23" s="2">
        <v>-33866</v>
      </c>
      <c r="BA23" s="2">
        <v>1181589</v>
      </c>
      <c r="BB23" s="2">
        <v>1870145</v>
      </c>
      <c r="BC23" s="2">
        <v>-688556</v>
      </c>
    </row>
    <row r="24" spans="1:55" x14ac:dyDescent="0.25">
      <c r="A24" s="4" t="s">
        <v>43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</row>
    <row r="25" spans="1:55" x14ac:dyDescent="0.25">
      <c r="A25" s="4" t="s">
        <v>44</v>
      </c>
      <c r="B25" s="2">
        <v>66096831</v>
      </c>
      <c r="C25" s="2">
        <v>398812477</v>
      </c>
      <c r="D25" s="2">
        <v>-332715646</v>
      </c>
      <c r="E25" s="2">
        <v>0</v>
      </c>
      <c r="F25" s="2">
        <v>0</v>
      </c>
      <c r="G25" s="2">
        <v>0</v>
      </c>
      <c r="H25" s="2">
        <v>272647817</v>
      </c>
      <c r="I25" s="2">
        <v>303253885</v>
      </c>
      <c r="J25" s="2">
        <v>-30606068</v>
      </c>
      <c r="K25" s="2">
        <v>3465051080</v>
      </c>
      <c r="L25" s="2">
        <v>3485956086</v>
      </c>
      <c r="M25" s="2">
        <v>-20905006</v>
      </c>
      <c r="N25" s="2">
        <v>595891314</v>
      </c>
      <c r="O25" s="2">
        <v>491276433</v>
      </c>
      <c r="P25" s="2">
        <v>104614881</v>
      </c>
      <c r="Q25" s="2">
        <v>12543295005</v>
      </c>
      <c r="R25" s="2">
        <v>12547758247</v>
      </c>
      <c r="S25" s="2">
        <v>-4463242</v>
      </c>
      <c r="T25" s="2">
        <v>248828766</v>
      </c>
      <c r="U25" s="2">
        <v>297904950</v>
      </c>
      <c r="V25" s="2">
        <v>-49076184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27979900</v>
      </c>
      <c r="AG25" s="2">
        <v>24269229</v>
      </c>
      <c r="AH25" s="2">
        <v>3710671</v>
      </c>
      <c r="AI25" s="2">
        <v>0</v>
      </c>
      <c r="AJ25" s="2">
        <v>0</v>
      </c>
      <c r="AK25" s="2">
        <v>0</v>
      </c>
      <c r="AL25" s="2">
        <v>736696</v>
      </c>
      <c r="AM25" s="2">
        <v>736696</v>
      </c>
      <c r="AN25" s="2">
        <v>0</v>
      </c>
      <c r="AO25" s="2">
        <v>0</v>
      </c>
      <c r="AP25" s="2">
        <v>98906120</v>
      </c>
      <c r="AQ25" s="2">
        <v>-98906120</v>
      </c>
      <c r="AR25" s="2">
        <v>156473818</v>
      </c>
      <c r="AS25" s="2">
        <v>156473818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59899324</v>
      </c>
      <c r="AZ25" s="2">
        <v>-59899324</v>
      </c>
      <c r="BA25" s="2">
        <v>17377001227</v>
      </c>
      <c r="BB25" s="2">
        <v>17865247265</v>
      </c>
      <c r="BC25" s="2">
        <v>-488246038</v>
      </c>
    </row>
    <row r="26" spans="1:55" x14ac:dyDescent="0.25">
      <c r="A26" s="4" t="s">
        <v>45</v>
      </c>
      <c r="B26" s="2">
        <v>9747176411.6100044</v>
      </c>
      <c r="C26" s="2">
        <v>9747176411.6100044</v>
      </c>
      <c r="D26" s="2">
        <v>0</v>
      </c>
      <c r="E26" s="2">
        <v>0</v>
      </c>
      <c r="F26" s="2">
        <v>0</v>
      </c>
      <c r="G26" s="2">
        <v>0</v>
      </c>
      <c r="H26" s="2">
        <v>7196510144.9983244</v>
      </c>
      <c r="I26" s="2">
        <v>7196510144.9983244</v>
      </c>
      <c r="J26" s="2">
        <v>0</v>
      </c>
      <c r="K26" s="2">
        <v>0</v>
      </c>
      <c r="L26" s="2">
        <v>0</v>
      </c>
      <c r="M26" s="2">
        <v>0</v>
      </c>
      <c r="N26" s="2">
        <v>39160697.310000002</v>
      </c>
      <c r="O26" s="2">
        <v>39160697.310000002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60495051.699999996</v>
      </c>
      <c r="AS26" s="2">
        <v>60495051.699999996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17043342305.61833</v>
      </c>
      <c r="BB26" s="2">
        <v>17043342305.61833</v>
      </c>
      <c r="BC26" s="2">
        <v>0</v>
      </c>
    </row>
    <row r="27" spans="1:55" x14ac:dyDescent="0.25">
      <c r="A27" s="4" t="s">
        <v>46</v>
      </c>
      <c r="B27" s="2">
        <v>0</v>
      </c>
      <c r="C27" s="2">
        <v>0</v>
      </c>
      <c r="D27" s="2">
        <v>0</v>
      </c>
      <c r="E27" s="2">
        <v>827694024.49000001</v>
      </c>
      <c r="F27" s="2">
        <v>827694024.49000001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2403624357</v>
      </c>
      <c r="R27" s="2">
        <v>2403627108.6100001</v>
      </c>
      <c r="S27" s="2">
        <v>-2751.6100001335144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3340109.5300000003</v>
      </c>
      <c r="AS27" s="2">
        <v>329598.46999999997</v>
      </c>
      <c r="AT27" s="2">
        <v>3010511.0600000005</v>
      </c>
      <c r="AU27" s="2">
        <v>229687915.08000001</v>
      </c>
      <c r="AV27" s="2">
        <v>229687915.07999998</v>
      </c>
      <c r="AW27" s="2">
        <v>0</v>
      </c>
      <c r="AX27" s="2">
        <v>0</v>
      </c>
      <c r="AY27" s="2">
        <v>0</v>
      </c>
      <c r="AZ27" s="2">
        <v>0</v>
      </c>
      <c r="BA27" s="2">
        <v>3464346406.0999999</v>
      </c>
      <c r="BB27" s="2">
        <v>3461338646.6500001</v>
      </c>
      <c r="BC27" s="2">
        <v>3007759.449999867</v>
      </c>
    </row>
    <row r="28" spans="1:55" x14ac:dyDescent="0.25">
      <c r="A28" s="4" t="s">
        <v>47</v>
      </c>
      <c r="B28" s="2">
        <v>0</v>
      </c>
      <c r="C28" s="2">
        <v>33892800</v>
      </c>
      <c r="D28" s="2">
        <v>-33892800</v>
      </c>
      <c r="E28" s="2">
        <v>0</v>
      </c>
      <c r="F28" s="2">
        <v>0</v>
      </c>
      <c r="G28" s="2">
        <v>0</v>
      </c>
      <c r="H28" s="2">
        <v>0</v>
      </c>
      <c r="I28" s="2">
        <v>12520960</v>
      </c>
      <c r="J28" s="2">
        <v>-12520960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5530409777</v>
      </c>
      <c r="R28" s="2">
        <v>5530409778.5200005</v>
      </c>
      <c r="S28" s="2">
        <v>-1.5200004577636719</v>
      </c>
      <c r="T28" s="2">
        <v>0</v>
      </c>
      <c r="U28" s="2">
        <v>0</v>
      </c>
      <c r="V28" s="2">
        <v>0</v>
      </c>
      <c r="W28" s="2">
        <v>612046843.08999991</v>
      </c>
      <c r="X28" s="2">
        <v>612046843.08999991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162713792</v>
      </c>
      <c r="AJ28" s="2">
        <v>0</v>
      </c>
      <c r="AK28" s="2">
        <v>162713792</v>
      </c>
      <c r="AL28" s="2">
        <v>0</v>
      </c>
      <c r="AM28" s="2">
        <v>0</v>
      </c>
      <c r="AN28" s="2">
        <v>0</v>
      </c>
      <c r="AO28" s="2">
        <v>548517130.92000008</v>
      </c>
      <c r="AP28" s="2">
        <v>548517130.91999996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6853687543.0100002</v>
      </c>
      <c r="BB28" s="2">
        <v>6737387512.5300007</v>
      </c>
      <c r="BC28" s="2">
        <v>116300030.47999954</v>
      </c>
    </row>
    <row r="29" spans="1:55" x14ac:dyDescent="0.25">
      <c r="A29" s="4" t="s">
        <v>48</v>
      </c>
      <c r="B29" s="2">
        <v>4449334905.4099989</v>
      </c>
      <c r="C29" s="2">
        <v>4449334905.4099989</v>
      </c>
      <c r="D29" s="2">
        <v>0</v>
      </c>
      <c r="E29" s="2">
        <v>0</v>
      </c>
      <c r="F29" s="2">
        <v>0</v>
      </c>
      <c r="G29" s="2">
        <v>0</v>
      </c>
      <c r="H29" s="2">
        <v>19810738678.45166</v>
      </c>
      <c r="I29" s="2">
        <v>19810738678.45166</v>
      </c>
      <c r="J29" s="2">
        <v>0</v>
      </c>
      <c r="K29" s="2">
        <v>520610784.44</v>
      </c>
      <c r="L29" s="2">
        <v>520610784.44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117964141.37</v>
      </c>
      <c r="AS29" s="2">
        <v>117964141.37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24898648509.671658</v>
      </c>
      <c r="BB29" s="2">
        <v>24898648509.671658</v>
      </c>
      <c r="BC29" s="2">
        <v>0</v>
      </c>
    </row>
    <row r="30" spans="1:55" x14ac:dyDescent="0.25">
      <c r="A30" s="3" t="s">
        <v>49</v>
      </c>
      <c r="B30" s="2">
        <v>61594401945.68</v>
      </c>
      <c r="C30" s="2">
        <v>61481250243.319992</v>
      </c>
      <c r="D30" s="2">
        <v>113151702.36000763</v>
      </c>
      <c r="E30" s="2">
        <v>0</v>
      </c>
      <c r="F30" s="2">
        <v>0</v>
      </c>
      <c r="G30" s="2">
        <v>0</v>
      </c>
      <c r="H30" s="2">
        <v>150510983.65000001</v>
      </c>
      <c r="I30" s="2">
        <v>16310000</v>
      </c>
      <c r="J30" s="2">
        <v>134200983.65000001</v>
      </c>
      <c r="K30" s="2">
        <v>386915233.60000002</v>
      </c>
      <c r="L30" s="2">
        <v>486366272</v>
      </c>
      <c r="M30" s="2">
        <v>-99451038.399999976</v>
      </c>
      <c r="N30" s="2">
        <v>9708738.4000000004</v>
      </c>
      <c r="O30" s="2">
        <v>12750868.4</v>
      </c>
      <c r="P30" s="2">
        <v>-3042130</v>
      </c>
      <c r="Q30" s="2">
        <v>208662819</v>
      </c>
      <c r="R30" s="2">
        <v>180071657.81</v>
      </c>
      <c r="S30" s="2">
        <v>28591161.189999983</v>
      </c>
      <c r="T30" s="2">
        <v>11051550</v>
      </c>
      <c r="U30" s="2">
        <v>0</v>
      </c>
      <c r="V30" s="2">
        <v>11051550</v>
      </c>
      <c r="W30" s="2">
        <v>12194623</v>
      </c>
      <c r="X30" s="2">
        <v>12194623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160000</v>
      </c>
      <c r="AM30" s="2">
        <v>0</v>
      </c>
      <c r="AN30" s="2">
        <v>160000</v>
      </c>
      <c r="AO30" s="2">
        <v>5295552148</v>
      </c>
      <c r="AP30" s="2">
        <v>5293115450</v>
      </c>
      <c r="AQ30" s="2">
        <v>2436698</v>
      </c>
      <c r="AR30" s="2">
        <v>1700000</v>
      </c>
      <c r="AS30" s="2">
        <v>0</v>
      </c>
      <c r="AT30" s="2">
        <v>1700000</v>
      </c>
      <c r="AU30" s="2">
        <v>187000</v>
      </c>
      <c r="AV30" s="2">
        <v>0</v>
      </c>
      <c r="AW30" s="2">
        <v>187000</v>
      </c>
      <c r="AX30" s="2">
        <v>0</v>
      </c>
      <c r="AY30" s="2">
        <v>0</v>
      </c>
      <c r="AZ30" s="2">
        <v>0</v>
      </c>
      <c r="BA30" s="2">
        <v>67671045041.330002</v>
      </c>
      <c r="BB30" s="2">
        <v>67482059114.529991</v>
      </c>
      <c r="BC30" s="2">
        <v>188985926.80000764</v>
      </c>
    </row>
    <row r="31" spans="1:55" x14ac:dyDescent="0.25">
      <c r="A31" s="4" t="s">
        <v>50</v>
      </c>
      <c r="B31" s="2">
        <v>2919381.86</v>
      </c>
      <c r="C31" s="2">
        <v>0</v>
      </c>
      <c r="D31" s="2">
        <v>2919381.86</v>
      </c>
      <c r="E31" s="2">
        <v>0</v>
      </c>
      <c r="F31" s="2">
        <v>0</v>
      </c>
      <c r="G31" s="2">
        <v>0</v>
      </c>
      <c r="H31" s="2">
        <v>150430983.65000001</v>
      </c>
      <c r="I31" s="2">
        <v>16310000</v>
      </c>
      <c r="J31" s="2">
        <v>134120983.65000001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2593800</v>
      </c>
      <c r="U31" s="2">
        <v>0</v>
      </c>
      <c r="V31" s="2">
        <v>2593800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2436100</v>
      </c>
      <c r="AP31" s="2">
        <v>0</v>
      </c>
      <c r="AQ31" s="2">
        <v>2436100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158380265.51000002</v>
      </c>
      <c r="BB31" s="2">
        <v>16310000</v>
      </c>
      <c r="BC31" s="2">
        <v>142070265.51000002</v>
      </c>
    </row>
    <row r="32" spans="1:55" x14ac:dyDescent="0.25">
      <c r="A32" s="4" t="s">
        <v>51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</row>
    <row r="33" spans="1:55" x14ac:dyDescent="0.25">
      <c r="A33" s="4" t="s">
        <v>52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</row>
    <row r="34" spans="1:55" x14ac:dyDescent="0.25">
      <c r="A34" s="4" t="s">
        <v>53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</row>
    <row r="35" spans="1:55" x14ac:dyDescent="0.25">
      <c r="A35" s="4" t="s">
        <v>54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19707286</v>
      </c>
      <c r="R35" s="2">
        <v>0</v>
      </c>
      <c r="S35" s="2">
        <v>19707286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19707286</v>
      </c>
      <c r="BB35" s="2">
        <v>0</v>
      </c>
      <c r="BC35" s="2">
        <v>19707286</v>
      </c>
    </row>
    <row r="36" spans="1:55" x14ac:dyDescent="0.25">
      <c r="A36" s="4" t="s">
        <v>55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8457750</v>
      </c>
      <c r="U36" s="2">
        <v>0</v>
      </c>
      <c r="V36" s="2">
        <v>8457750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8457750</v>
      </c>
      <c r="BB36" s="2">
        <v>0</v>
      </c>
      <c r="BC36" s="2">
        <v>8457750</v>
      </c>
    </row>
    <row r="37" spans="1:55" x14ac:dyDescent="0.25">
      <c r="A37" s="4" t="s">
        <v>56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</row>
    <row r="38" spans="1:55" x14ac:dyDescent="0.25">
      <c r="A38" s="4" t="s">
        <v>57</v>
      </c>
      <c r="B38" s="2">
        <v>110232320</v>
      </c>
      <c r="C38" s="2">
        <v>0</v>
      </c>
      <c r="D38" s="2">
        <v>110232320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1700000</v>
      </c>
      <c r="AS38" s="2">
        <v>0</v>
      </c>
      <c r="AT38" s="2">
        <v>1700000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111932320</v>
      </c>
      <c r="BB38" s="2">
        <v>0</v>
      </c>
      <c r="BC38" s="2">
        <v>111932320</v>
      </c>
    </row>
    <row r="39" spans="1:55" x14ac:dyDescent="0.25">
      <c r="A39" s="4" t="s">
        <v>58</v>
      </c>
      <c r="B39" s="2">
        <v>61481250243.82</v>
      </c>
      <c r="C39" s="2">
        <v>61481250243.319992</v>
      </c>
      <c r="D39" s="2">
        <v>0.50000762939453125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386915233.60000002</v>
      </c>
      <c r="L39" s="2">
        <v>486366272</v>
      </c>
      <c r="M39" s="2">
        <v>-99451038.399999976</v>
      </c>
      <c r="N39" s="2">
        <v>9708738.4000000004</v>
      </c>
      <c r="O39" s="2">
        <v>12750868.4</v>
      </c>
      <c r="P39" s="2">
        <v>-3042130</v>
      </c>
      <c r="Q39" s="2">
        <v>83703911</v>
      </c>
      <c r="R39" s="2">
        <v>83012175</v>
      </c>
      <c r="S39" s="2">
        <v>691736</v>
      </c>
      <c r="T39" s="2">
        <v>0</v>
      </c>
      <c r="U39" s="2">
        <v>0</v>
      </c>
      <c r="V39" s="2">
        <v>0</v>
      </c>
      <c r="W39" s="2">
        <v>12194623</v>
      </c>
      <c r="X39" s="2">
        <v>12194623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5293116048</v>
      </c>
      <c r="AP39" s="2">
        <v>5293115450</v>
      </c>
      <c r="AQ39" s="2">
        <v>598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67266888797.82</v>
      </c>
      <c r="BB39" s="2">
        <v>67368689631.719994</v>
      </c>
      <c r="BC39" s="2">
        <v>-101800833.89999235</v>
      </c>
    </row>
    <row r="40" spans="1:55" x14ac:dyDescent="0.25">
      <c r="A40" s="4" t="s">
        <v>59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</row>
    <row r="41" spans="1:55" x14ac:dyDescent="0.25">
      <c r="A41" s="4" t="s">
        <v>60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</row>
    <row r="42" spans="1:55" x14ac:dyDescent="0.25">
      <c r="A42" s="4" t="s">
        <v>61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</row>
    <row r="43" spans="1:55" x14ac:dyDescent="0.25">
      <c r="A43" s="4" t="s">
        <v>62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80000</v>
      </c>
      <c r="I43" s="2">
        <v>0</v>
      </c>
      <c r="J43" s="2">
        <v>80000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97059371.999999985</v>
      </c>
      <c r="R43" s="2">
        <v>97059482.810000002</v>
      </c>
      <c r="S43" s="2">
        <v>-110.81000001728535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97139371.999999985</v>
      </c>
      <c r="BB43" s="2">
        <v>97059482.810000002</v>
      </c>
      <c r="BC43" s="2">
        <v>79889.189999982715</v>
      </c>
    </row>
    <row r="44" spans="1:55" x14ac:dyDescent="0.25">
      <c r="A44" s="4" t="s">
        <v>63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</row>
    <row r="45" spans="1:55" x14ac:dyDescent="0.25">
      <c r="A45" s="4" t="s">
        <v>64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160000</v>
      </c>
      <c r="AM45" s="2">
        <v>0</v>
      </c>
      <c r="AN45" s="2">
        <v>160000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160000</v>
      </c>
      <c r="BB45" s="2">
        <v>0</v>
      </c>
      <c r="BC45" s="2">
        <v>160000</v>
      </c>
    </row>
    <row r="46" spans="1:55" x14ac:dyDescent="0.25">
      <c r="A46" s="4" t="s">
        <v>65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8192250</v>
      </c>
      <c r="R46" s="2">
        <v>0</v>
      </c>
      <c r="S46" s="2">
        <v>8192250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187000</v>
      </c>
      <c r="AV46" s="2">
        <v>0</v>
      </c>
      <c r="AW46" s="2">
        <v>187000</v>
      </c>
      <c r="AX46" s="2">
        <v>0</v>
      </c>
      <c r="AY46" s="2">
        <v>0</v>
      </c>
      <c r="AZ46" s="2">
        <v>0</v>
      </c>
      <c r="BA46" s="2">
        <v>8379250</v>
      </c>
      <c r="BB46" s="2">
        <v>0</v>
      </c>
      <c r="BC46" s="2">
        <v>8379250</v>
      </c>
    </row>
    <row r="47" spans="1:55" x14ac:dyDescent="0.25">
      <c r="A47" s="3" t="s">
        <v>66</v>
      </c>
      <c r="B47" s="2">
        <v>1045538999.4999924</v>
      </c>
      <c r="C47" s="2">
        <v>176421640</v>
      </c>
      <c r="D47" s="2">
        <v>869117359.49999237</v>
      </c>
      <c r="E47" s="2">
        <v>2497456000</v>
      </c>
      <c r="F47" s="2">
        <v>2497331127.1999998</v>
      </c>
      <c r="G47" s="2">
        <v>124872.79999995232</v>
      </c>
      <c r="H47" s="2">
        <v>5050461443.1016674</v>
      </c>
      <c r="I47" s="2">
        <v>6081659232.7600002</v>
      </c>
      <c r="J47" s="2">
        <v>-1031197789.6583328</v>
      </c>
      <c r="K47" s="2">
        <v>748525425.10000002</v>
      </c>
      <c r="L47" s="2">
        <v>738640719.98399997</v>
      </c>
      <c r="M47" s="2">
        <v>9884705.1159999967</v>
      </c>
      <c r="N47" s="2">
        <v>39527288</v>
      </c>
      <c r="O47" s="2">
        <v>42657358</v>
      </c>
      <c r="P47" s="2">
        <v>-3130070</v>
      </c>
      <c r="Q47" s="2">
        <v>3090291618.204</v>
      </c>
      <c r="R47" s="2">
        <v>3163193082.6499996</v>
      </c>
      <c r="S47" s="2">
        <v>-72901464.446000069</v>
      </c>
      <c r="T47" s="2">
        <v>205846823</v>
      </c>
      <c r="U47" s="2">
        <v>682625045.92000008</v>
      </c>
      <c r="V47" s="2">
        <v>-476778222.91999996</v>
      </c>
      <c r="W47" s="2">
        <v>49434268</v>
      </c>
      <c r="X47" s="2">
        <v>49434268</v>
      </c>
      <c r="Y47" s="2">
        <v>0</v>
      </c>
      <c r="Z47" s="2">
        <v>360663780</v>
      </c>
      <c r="AA47" s="2">
        <v>360663780</v>
      </c>
      <c r="AB47" s="2">
        <v>0</v>
      </c>
      <c r="AC47" s="2">
        <v>0</v>
      </c>
      <c r="AD47" s="2">
        <v>1264137984</v>
      </c>
      <c r="AE47" s="2">
        <v>-1264137984</v>
      </c>
      <c r="AF47" s="2">
        <v>463349243</v>
      </c>
      <c r="AG47" s="2">
        <v>460812743</v>
      </c>
      <c r="AH47" s="2">
        <v>2536500</v>
      </c>
      <c r="AI47" s="2">
        <v>776837550</v>
      </c>
      <c r="AJ47" s="2">
        <v>932205060</v>
      </c>
      <c r="AK47" s="2">
        <v>-155367510</v>
      </c>
      <c r="AL47" s="2">
        <v>524618880</v>
      </c>
      <c r="AM47" s="2">
        <v>524618880</v>
      </c>
      <c r="AN47" s="2">
        <v>0</v>
      </c>
      <c r="AO47" s="2">
        <v>3175540666</v>
      </c>
      <c r="AP47" s="2">
        <v>3853775775</v>
      </c>
      <c r="AQ47" s="2">
        <v>-678235109</v>
      </c>
      <c r="AR47" s="2">
        <v>66479650</v>
      </c>
      <c r="AS47" s="2">
        <v>62911810</v>
      </c>
      <c r="AT47" s="2">
        <v>3567840</v>
      </c>
      <c r="AU47" s="2">
        <v>171990400</v>
      </c>
      <c r="AV47" s="2">
        <v>167994000</v>
      </c>
      <c r="AW47" s="2">
        <v>3996400</v>
      </c>
      <c r="AX47" s="2">
        <v>136146320</v>
      </c>
      <c r="AY47" s="2">
        <v>135460720</v>
      </c>
      <c r="AZ47" s="2">
        <v>685600</v>
      </c>
      <c r="BA47" s="2">
        <v>18402708353.905659</v>
      </c>
      <c r="BB47" s="2">
        <v>21194543226.513996</v>
      </c>
      <c r="BC47" s="2">
        <v>-2791834872.6083407</v>
      </c>
    </row>
    <row r="48" spans="1:55" x14ac:dyDescent="0.25">
      <c r="A48" s="4" t="s">
        <v>67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15022500</v>
      </c>
      <c r="I48" s="2">
        <v>0</v>
      </c>
      <c r="J48" s="2">
        <v>15022500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4950000</v>
      </c>
      <c r="AP48" s="2">
        <v>0</v>
      </c>
      <c r="AQ48" s="2">
        <v>4950000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19972500</v>
      </c>
      <c r="BB48" s="2">
        <v>0</v>
      </c>
      <c r="BC48" s="2">
        <v>19972500</v>
      </c>
    </row>
    <row r="49" spans="1:55" x14ac:dyDescent="0.25">
      <c r="A49" s="4" t="s">
        <v>68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102189647</v>
      </c>
      <c r="L49" s="2">
        <v>0</v>
      </c>
      <c r="M49" s="2">
        <v>102189647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102189647</v>
      </c>
      <c r="BB49" s="2">
        <v>0</v>
      </c>
      <c r="BC49" s="2">
        <v>102189647</v>
      </c>
    </row>
    <row r="50" spans="1:55" x14ac:dyDescent="0.25">
      <c r="A50" s="4" t="s">
        <v>69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25850000</v>
      </c>
      <c r="I50" s="2">
        <v>26350000</v>
      </c>
      <c r="J50" s="2">
        <v>-500000</v>
      </c>
      <c r="K50" s="2">
        <v>0</v>
      </c>
      <c r="L50" s="2">
        <v>92303981.884000003</v>
      </c>
      <c r="M50" s="2">
        <v>-92303981.884000003</v>
      </c>
      <c r="N50" s="2">
        <v>0</v>
      </c>
      <c r="O50" s="2">
        <v>1826500</v>
      </c>
      <c r="P50" s="2">
        <v>-1826500</v>
      </c>
      <c r="Q50" s="2">
        <v>0</v>
      </c>
      <c r="R50" s="2">
        <v>0</v>
      </c>
      <c r="S50" s="2">
        <v>0</v>
      </c>
      <c r="T50" s="2">
        <v>0</v>
      </c>
      <c r="U50" s="2">
        <v>58682109.100000001</v>
      </c>
      <c r="V50" s="2">
        <v>-58682109.100000001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756159350</v>
      </c>
      <c r="AQ50" s="2">
        <v>-756159350</v>
      </c>
      <c r="AR50" s="2">
        <v>8502850</v>
      </c>
      <c r="AS50" s="2">
        <v>8502850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550000</v>
      </c>
      <c r="AZ50" s="2">
        <v>-550000</v>
      </c>
      <c r="BA50" s="2">
        <v>34352850</v>
      </c>
      <c r="BB50" s="2">
        <v>944374790.98399997</v>
      </c>
      <c r="BC50" s="2">
        <v>-910021940.98399997</v>
      </c>
    </row>
    <row r="51" spans="1:55" x14ac:dyDescent="0.25">
      <c r="A51" s="4" t="s">
        <v>70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</row>
    <row r="52" spans="1:55" x14ac:dyDescent="0.25">
      <c r="A52" s="4" t="s">
        <v>71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</row>
    <row r="53" spans="1:55" x14ac:dyDescent="0.25">
      <c r="A53" s="4" t="s">
        <v>72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</row>
    <row r="54" spans="1:55" x14ac:dyDescent="0.25">
      <c r="A54" s="4" t="s">
        <v>73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3566522267.5850005</v>
      </c>
      <c r="I54" s="2">
        <v>4435359864.4499998</v>
      </c>
      <c r="J54" s="2">
        <v>-868837596.86499929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1813474215.8039999</v>
      </c>
      <c r="R54" s="2">
        <v>1813474215.3499999</v>
      </c>
      <c r="S54" s="2">
        <v>0.45399999618530273</v>
      </c>
      <c r="T54" s="2">
        <v>0</v>
      </c>
      <c r="U54" s="2">
        <v>140930349.75999999</v>
      </c>
      <c r="V54" s="2">
        <v>-140930349.75999999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5379996483.3889999</v>
      </c>
      <c r="BB54" s="2">
        <v>6389764429.5599995</v>
      </c>
      <c r="BC54" s="2">
        <v>-1009767946.1709993</v>
      </c>
    </row>
    <row r="55" spans="1:55" x14ac:dyDescent="0.25">
      <c r="A55" s="4" t="s">
        <v>74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</row>
    <row r="56" spans="1:55" x14ac:dyDescent="0.25">
      <c r="A56" s="4" t="s">
        <v>75</v>
      </c>
      <c r="B56" s="2">
        <v>169464000</v>
      </c>
      <c r="C56" s="2">
        <v>169464000</v>
      </c>
      <c r="D56" s="2">
        <v>0</v>
      </c>
      <c r="E56" s="2">
        <v>0</v>
      </c>
      <c r="F56" s="2">
        <v>0</v>
      </c>
      <c r="G56" s="2">
        <v>0</v>
      </c>
      <c r="H56" s="2">
        <v>62604800</v>
      </c>
      <c r="I56" s="2">
        <v>62604800</v>
      </c>
      <c r="J56" s="2">
        <v>0</v>
      </c>
      <c r="K56" s="2">
        <v>397872000</v>
      </c>
      <c r="L56" s="2">
        <v>397872960</v>
      </c>
      <c r="M56" s="2">
        <v>-960</v>
      </c>
      <c r="N56" s="2">
        <v>35366400</v>
      </c>
      <c r="O56" s="2">
        <v>35366400</v>
      </c>
      <c r="P56" s="2">
        <v>0</v>
      </c>
      <c r="Q56" s="2">
        <v>148185960</v>
      </c>
      <c r="R56" s="2">
        <v>148185960</v>
      </c>
      <c r="S56" s="2">
        <v>0</v>
      </c>
      <c r="T56" s="2">
        <v>205846823</v>
      </c>
      <c r="U56" s="2">
        <v>251985600</v>
      </c>
      <c r="V56" s="2">
        <v>-46138777</v>
      </c>
      <c r="W56" s="2">
        <v>44208000</v>
      </c>
      <c r="X56" s="2">
        <v>44208000</v>
      </c>
      <c r="Y56" s="2">
        <v>0</v>
      </c>
      <c r="Z56" s="2">
        <v>360663780</v>
      </c>
      <c r="AA56" s="2">
        <v>360663780</v>
      </c>
      <c r="AB56" s="2">
        <v>0</v>
      </c>
      <c r="AC56" s="2">
        <v>0</v>
      </c>
      <c r="AD56" s="2">
        <v>1264137984</v>
      </c>
      <c r="AE56" s="2">
        <v>-1264137984</v>
      </c>
      <c r="AF56" s="2">
        <v>0</v>
      </c>
      <c r="AG56" s="2">
        <v>0</v>
      </c>
      <c r="AH56" s="2">
        <v>0</v>
      </c>
      <c r="AI56" s="2">
        <v>776837550</v>
      </c>
      <c r="AJ56" s="2">
        <v>932205060</v>
      </c>
      <c r="AK56" s="2">
        <v>-155367510</v>
      </c>
      <c r="AL56" s="2">
        <v>524618880</v>
      </c>
      <c r="AM56" s="2">
        <v>524618880</v>
      </c>
      <c r="AN56" s="2">
        <v>0</v>
      </c>
      <c r="AO56" s="2">
        <v>663120000</v>
      </c>
      <c r="AP56" s="2">
        <v>663120000</v>
      </c>
      <c r="AQ56" s="2">
        <v>0</v>
      </c>
      <c r="AR56" s="2">
        <v>45340800</v>
      </c>
      <c r="AS56" s="2">
        <v>54408960</v>
      </c>
      <c r="AT56" s="2">
        <v>-9068160</v>
      </c>
      <c r="AU56" s="2">
        <v>167990400</v>
      </c>
      <c r="AV56" s="2">
        <v>167994000</v>
      </c>
      <c r="AW56" s="2">
        <v>-3600</v>
      </c>
      <c r="AX56" s="2">
        <v>135156320</v>
      </c>
      <c r="AY56" s="2">
        <v>134910720</v>
      </c>
      <c r="AZ56" s="2">
        <v>245600</v>
      </c>
      <c r="BA56" s="2">
        <v>3737275713</v>
      </c>
      <c r="BB56" s="2">
        <v>5211747104</v>
      </c>
      <c r="BC56" s="2">
        <v>-1474471391</v>
      </c>
    </row>
    <row r="57" spans="1:55" x14ac:dyDescent="0.25">
      <c r="A57" s="4" t="s">
        <v>76</v>
      </c>
      <c r="B57" s="2">
        <v>0</v>
      </c>
      <c r="C57" s="2">
        <v>0</v>
      </c>
      <c r="D57" s="2">
        <v>0</v>
      </c>
      <c r="E57" s="2">
        <v>1248728000</v>
      </c>
      <c r="F57" s="2">
        <v>1248728000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1248728000</v>
      </c>
      <c r="BB57" s="2">
        <v>1248728000</v>
      </c>
      <c r="BC57" s="2">
        <v>0</v>
      </c>
    </row>
    <row r="58" spans="1:55" x14ac:dyDescent="0.25">
      <c r="A58" s="4" t="s">
        <v>77</v>
      </c>
      <c r="B58" s="2">
        <v>0</v>
      </c>
      <c r="C58" s="2">
        <v>6957640</v>
      </c>
      <c r="D58" s="2">
        <v>-6957640</v>
      </c>
      <c r="E58" s="2">
        <v>0</v>
      </c>
      <c r="F58" s="2">
        <v>0</v>
      </c>
      <c r="G58" s="2">
        <v>0</v>
      </c>
      <c r="H58" s="2">
        <v>6957640</v>
      </c>
      <c r="I58" s="2">
        <v>0</v>
      </c>
      <c r="J58" s="2">
        <v>6957640</v>
      </c>
      <c r="K58" s="2">
        <v>40021090.100000001</v>
      </c>
      <c r="L58" s="2">
        <v>40021090.100000001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43766243</v>
      </c>
      <c r="AG58" s="2">
        <v>43766243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201118215</v>
      </c>
      <c r="AP58" s="2">
        <v>166018375</v>
      </c>
      <c r="AQ58" s="2">
        <v>35099840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291863188.10000002</v>
      </c>
      <c r="BB58" s="2">
        <v>256763348.09999999</v>
      </c>
      <c r="BC58" s="2">
        <v>35099840</v>
      </c>
    </row>
    <row r="59" spans="1:55" x14ac:dyDescent="0.25">
      <c r="A59" s="4" t="s">
        <v>78</v>
      </c>
      <c r="B59" s="2">
        <v>0</v>
      </c>
      <c r="C59" s="2">
        <v>0</v>
      </c>
      <c r="D59" s="2">
        <v>0</v>
      </c>
      <c r="E59" s="2">
        <v>1248728000</v>
      </c>
      <c r="F59" s="2">
        <v>1248603127.2</v>
      </c>
      <c r="G59" s="2">
        <v>124872.79999995232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417046500</v>
      </c>
      <c r="AG59" s="2">
        <v>417046500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1665774500</v>
      </c>
      <c r="BB59" s="2">
        <v>1665649627.2</v>
      </c>
      <c r="BC59" s="2">
        <v>124872.79999995232</v>
      </c>
    </row>
    <row r="60" spans="1:55" x14ac:dyDescent="0.25">
      <c r="A60" s="4" t="s">
        <v>79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</row>
    <row r="61" spans="1:55" x14ac:dyDescent="0.25">
      <c r="A61" s="4" t="s">
        <v>80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910048635.5999999</v>
      </c>
      <c r="R61" s="2">
        <v>983246560.65999997</v>
      </c>
      <c r="S61" s="2">
        <v>-73197925.060000062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4000000</v>
      </c>
      <c r="AV61" s="2">
        <v>0</v>
      </c>
      <c r="AW61" s="2">
        <v>4000000</v>
      </c>
      <c r="AX61" s="2">
        <v>0</v>
      </c>
      <c r="AY61" s="2">
        <v>0</v>
      </c>
      <c r="AZ61" s="2">
        <v>0</v>
      </c>
      <c r="BA61" s="2">
        <v>914048635.5999999</v>
      </c>
      <c r="BB61" s="2">
        <v>983246560.65999997</v>
      </c>
      <c r="BC61" s="2">
        <v>-69197925.060000062</v>
      </c>
    </row>
    <row r="62" spans="1:55" x14ac:dyDescent="0.25">
      <c r="A62" s="4" t="s">
        <v>81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</row>
    <row r="63" spans="1:55" x14ac:dyDescent="0.25">
      <c r="A63" s="4" t="s">
        <v>82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</row>
    <row r="64" spans="1:55" x14ac:dyDescent="0.25">
      <c r="A64" s="4" t="s">
        <v>83</v>
      </c>
      <c r="B64" s="2">
        <v>-0.50000762939453125</v>
      </c>
      <c r="C64" s="2">
        <v>0</v>
      </c>
      <c r="D64" s="2">
        <v>-0.50000762939453125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208442688</v>
      </c>
      <c r="L64" s="2">
        <v>208442688</v>
      </c>
      <c r="M64" s="2">
        <v>0</v>
      </c>
      <c r="N64" s="2">
        <v>4160888</v>
      </c>
      <c r="O64" s="2">
        <v>5464458</v>
      </c>
      <c r="P64" s="2">
        <v>-1303570</v>
      </c>
      <c r="Q64" s="2">
        <v>35873100</v>
      </c>
      <c r="R64" s="2">
        <v>35576640</v>
      </c>
      <c r="S64" s="2">
        <v>296460</v>
      </c>
      <c r="T64" s="2">
        <v>0</v>
      </c>
      <c r="U64" s="2">
        <v>0</v>
      </c>
      <c r="V64" s="2">
        <v>0</v>
      </c>
      <c r="W64" s="2">
        <v>5226268</v>
      </c>
      <c r="X64" s="2">
        <v>5226268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2268477451</v>
      </c>
      <c r="AP64" s="2">
        <v>2268478050</v>
      </c>
      <c r="AQ64" s="2">
        <v>-599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2522180394.4999924</v>
      </c>
      <c r="BB64" s="2">
        <v>2523188104</v>
      </c>
      <c r="BC64" s="2">
        <v>-1007709.5000076294</v>
      </c>
    </row>
    <row r="65" spans="1:55" x14ac:dyDescent="0.25">
      <c r="A65" s="4" t="s">
        <v>84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</row>
    <row r="66" spans="1:55" x14ac:dyDescent="0.25">
      <c r="A66" s="4" t="s">
        <v>85</v>
      </c>
      <c r="B66" s="2">
        <v>106165000</v>
      </c>
      <c r="C66" s="2">
        <v>0</v>
      </c>
      <c r="D66" s="2">
        <v>106165000</v>
      </c>
      <c r="E66" s="2">
        <v>0</v>
      </c>
      <c r="F66" s="2">
        <v>0</v>
      </c>
      <c r="G66" s="2">
        <v>0</v>
      </c>
      <c r="H66" s="2">
        <v>79613541.649999991</v>
      </c>
      <c r="I66" s="2">
        <v>0</v>
      </c>
      <c r="J66" s="2">
        <v>79613541.649999991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2536500</v>
      </c>
      <c r="AG66" s="2">
        <v>0</v>
      </c>
      <c r="AH66" s="2">
        <v>2536500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37875000</v>
      </c>
      <c r="AP66" s="2">
        <v>0</v>
      </c>
      <c r="AQ66" s="2">
        <v>37875000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990000</v>
      </c>
      <c r="AY66" s="2">
        <v>0</v>
      </c>
      <c r="AZ66" s="2">
        <v>990000</v>
      </c>
      <c r="BA66" s="2">
        <v>227180041.64999998</v>
      </c>
      <c r="BB66" s="2">
        <v>0</v>
      </c>
      <c r="BC66" s="2">
        <v>227180041.64999998</v>
      </c>
    </row>
    <row r="67" spans="1:55" x14ac:dyDescent="0.25">
      <c r="A67" s="4" t="s">
        <v>86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4675735.6700000009</v>
      </c>
      <c r="J67" s="2">
        <v>-4675735.6700000009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4675735.6700000009</v>
      </c>
      <c r="BC67" s="2">
        <v>-4675735.6700000009</v>
      </c>
    </row>
    <row r="68" spans="1:55" x14ac:dyDescent="0.25">
      <c r="A68" s="4" t="s">
        <v>87</v>
      </c>
      <c r="B68" s="2">
        <v>769910000</v>
      </c>
      <c r="C68" s="2">
        <v>0</v>
      </c>
      <c r="D68" s="2">
        <v>769910000</v>
      </c>
      <c r="E68" s="2">
        <v>0</v>
      </c>
      <c r="F68" s="2">
        <v>0</v>
      </c>
      <c r="G68" s="2">
        <v>0</v>
      </c>
      <c r="H68" s="2">
        <v>1293890693.8666666</v>
      </c>
      <c r="I68" s="2">
        <v>1552668832.6400001</v>
      </c>
      <c r="J68" s="2">
        <v>-258778138.77333355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182709706.79999998</v>
      </c>
      <c r="R68" s="2">
        <v>182709706.63999999</v>
      </c>
      <c r="S68" s="2">
        <v>0.15999999642372131</v>
      </c>
      <c r="T68" s="2">
        <v>0</v>
      </c>
      <c r="U68" s="2">
        <v>231026987.06</v>
      </c>
      <c r="V68" s="2">
        <v>-231026987.06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12636000</v>
      </c>
      <c r="AS68" s="2">
        <v>0</v>
      </c>
      <c r="AT68" s="2">
        <v>12636000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2259146400.6666665</v>
      </c>
      <c r="BB68" s="2">
        <v>1966405526.3400002</v>
      </c>
      <c r="BC68" s="2">
        <v>292740874.32666641</v>
      </c>
    </row>
    <row r="69" spans="1:55" x14ac:dyDescent="0.25">
      <c r="A69" s="4" t="s">
        <v>88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</row>
    <row r="70" spans="1:55" x14ac:dyDescent="0.25">
      <c r="A70" s="4" t="s">
        <v>89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</row>
    <row r="71" spans="1:55" x14ac:dyDescent="0.25">
      <c r="A71" s="4" t="s">
        <v>90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</row>
    <row r="72" spans="1:55" x14ac:dyDescent="0.25">
      <c r="A72" s="3" t="s">
        <v>91</v>
      </c>
      <c r="B72" s="2">
        <v>6733100</v>
      </c>
      <c r="C72" s="2">
        <v>2041460296.21</v>
      </c>
      <c r="D72" s="2">
        <v>-2034727196.21</v>
      </c>
      <c r="E72" s="2">
        <v>22507194</v>
      </c>
      <c r="F72" s="2">
        <v>0</v>
      </c>
      <c r="G72" s="2">
        <v>22507194</v>
      </c>
      <c r="H72" s="2">
        <v>1107854742.96</v>
      </c>
      <c r="I72" s="2">
        <v>7508293604.8800001</v>
      </c>
      <c r="J72" s="2">
        <v>-6400438861.9200001</v>
      </c>
      <c r="K72" s="2">
        <v>58602452</v>
      </c>
      <c r="L72" s="2">
        <v>18950160</v>
      </c>
      <c r="M72" s="2">
        <v>39652292</v>
      </c>
      <c r="N72" s="2">
        <v>1603035</v>
      </c>
      <c r="O72" s="2">
        <v>0</v>
      </c>
      <c r="P72" s="2">
        <v>1603035</v>
      </c>
      <c r="Q72" s="2">
        <v>0</v>
      </c>
      <c r="R72" s="2">
        <v>15120</v>
      </c>
      <c r="S72" s="2">
        <v>-15120</v>
      </c>
      <c r="T72" s="2">
        <v>368700</v>
      </c>
      <c r="U72" s="2">
        <v>83217369.599999994</v>
      </c>
      <c r="V72" s="2">
        <v>-82848669.599999994</v>
      </c>
      <c r="W72" s="2">
        <v>0</v>
      </c>
      <c r="X72" s="2">
        <v>0</v>
      </c>
      <c r="Y72" s="2">
        <v>0</v>
      </c>
      <c r="Z72" s="2">
        <v>116800</v>
      </c>
      <c r="AA72" s="2">
        <v>0</v>
      </c>
      <c r="AB72" s="2">
        <v>116800</v>
      </c>
      <c r="AC72" s="2">
        <v>0</v>
      </c>
      <c r="AD72" s="2">
        <v>85891440</v>
      </c>
      <c r="AE72" s="2">
        <v>-85891440</v>
      </c>
      <c r="AF72" s="2">
        <v>5745000</v>
      </c>
      <c r="AG72" s="2">
        <v>0</v>
      </c>
      <c r="AH72" s="2">
        <v>5745000</v>
      </c>
      <c r="AI72" s="2">
        <v>36731410</v>
      </c>
      <c r="AJ72" s="2">
        <v>44077692</v>
      </c>
      <c r="AK72" s="2">
        <v>-7346282</v>
      </c>
      <c r="AL72" s="2">
        <v>0</v>
      </c>
      <c r="AM72" s="2">
        <v>160000</v>
      </c>
      <c r="AN72" s="2">
        <v>-160000</v>
      </c>
      <c r="AO72" s="2">
        <v>6418133</v>
      </c>
      <c r="AP72" s="2">
        <v>0</v>
      </c>
      <c r="AQ72" s="2">
        <v>6418133</v>
      </c>
      <c r="AR72" s="2">
        <v>3507144.4</v>
      </c>
      <c r="AS72" s="2">
        <v>0</v>
      </c>
      <c r="AT72" s="2">
        <v>3507144.4</v>
      </c>
      <c r="AU72" s="2">
        <v>5291288.5999999996</v>
      </c>
      <c r="AV72" s="2">
        <v>21600</v>
      </c>
      <c r="AW72" s="2">
        <v>5269688.5999999996</v>
      </c>
      <c r="AX72" s="2">
        <v>3645544.5</v>
      </c>
      <c r="AY72" s="2">
        <v>246000</v>
      </c>
      <c r="AZ72" s="2">
        <v>3399544.5</v>
      </c>
      <c r="BA72" s="2">
        <v>1259124544.46</v>
      </c>
      <c r="BB72" s="2">
        <v>9782333282.6900005</v>
      </c>
      <c r="BC72" s="2">
        <v>-8523208738.2300005</v>
      </c>
    </row>
    <row r="73" spans="1:55" x14ac:dyDescent="0.25">
      <c r="A73" s="4" t="s">
        <v>92</v>
      </c>
      <c r="B73" s="2">
        <v>6733100</v>
      </c>
      <c r="C73" s="2">
        <v>0</v>
      </c>
      <c r="D73" s="2">
        <v>6733100</v>
      </c>
      <c r="E73" s="2">
        <v>0</v>
      </c>
      <c r="F73" s="2">
        <v>0</v>
      </c>
      <c r="G73" s="2">
        <v>0</v>
      </c>
      <c r="H73" s="2">
        <v>38854650</v>
      </c>
      <c r="I73" s="2">
        <v>0</v>
      </c>
      <c r="J73" s="2">
        <v>38854650</v>
      </c>
      <c r="K73" s="2">
        <v>58602452</v>
      </c>
      <c r="L73" s="2">
        <v>0</v>
      </c>
      <c r="M73" s="2">
        <v>58602452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116800</v>
      </c>
      <c r="AA73" s="2">
        <v>0</v>
      </c>
      <c r="AB73" s="2">
        <v>116800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160000</v>
      </c>
      <c r="AN73" s="2">
        <v>-160000</v>
      </c>
      <c r="AO73" s="2">
        <v>6218133</v>
      </c>
      <c r="AP73" s="2">
        <v>0</v>
      </c>
      <c r="AQ73" s="2">
        <v>6218133</v>
      </c>
      <c r="AR73" s="2">
        <v>1774000</v>
      </c>
      <c r="AS73" s="2">
        <v>0</v>
      </c>
      <c r="AT73" s="2">
        <v>1774000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112299135</v>
      </c>
      <c r="BB73" s="2">
        <v>160000</v>
      </c>
      <c r="BC73" s="2">
        <v>112139135</v>
      </c>
    </row>
    <row r="74" spans="1:55" x14ac:dyDescent="0.25">
      <c r="A74" s="4" t="s">
        <v>93</v>
      </c>
      <c r="B74" s="2">
        <v>0</v>
      </c>
      <c r="C74" s="2">
        <v>0</v>
      </c>
      <c r="D74" s="2">
        <v>0</v>
      </c>
      <c r="E74" s="2">
        <v>22507194</v>
      </c>
      <c r="F74" s="2">
        <v>0</v>
      </c>
      <c r="G74" s="2">
        <v>22507194</v>
      </c>
      <c r="H74" s="2">
        <v>0</v>
      </c>
      <c r="I74" s="2">
        <v>0</v>
      </c>
      <c r="J74" s="2">
        <v>0</v>
      </c>
      <c r="K74" s="2">
        <v>0</v>
      </c>
      <c r="L74" s="2">
        <v>4800</v>
      </c>
      <c r="M74" s="2">
        <v>-4800</v>
      </c>
      <c r="N74" s="2">
        <v>0</v>
      </c>
      <c r="O74" s="2">
        <v>0</v>
      </c>
      <c r="P74" s="2">
        <v>0</v>
      </c>
      <c r="Q74" s="2">
        <v>0</v>
      </c>
      <c r="R74" s="2">
        <v>15120</v>
      </c>
      <c r="S74" s="2">
        <v>-15120</v>
      </c>
      <c r="T74" s="2">
        <v>0</v>
      </c>
      <c r="U74" s="2">
        <v>1211520</v>
      </c>
      <c r="V74" s="2">
        <v>-1211520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10114800</v>
      </c>
      <c r="AE74" s="2">
        <v>-10114800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21600</v>
      </c>
      <c r="AW74" s="2">
        <v>-21600</v>
      </c>
      <c r="AX74" s="2">
        <v>0</v>
      </c>
      <c r="AY74" s="2">
        <v>246000</v>
      </c>
      <c r="AZ74" s="2">
        <v>-246000</v>
      </c>
      <c r="BA74" s="2">
        <v>22507194</v>
      </c>
      <c r="BB74" s="2">
        <v>11613840</v>
      </c>
      <c r="BC74" s="2">
        <v>10893354</v>
      </c>
    </row>
    <row r="75" spans="1:55" x14ac:dyDescent="0.25">
      <c r="A75" s="4" t="s">
        <v>94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</row>
    <row r="76" spans="1:55" x14ac:dyDescent="0.25">
      <c r="A76" s="4" t="s">
        <v>95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</row>
    <row r="77" spans="1:55" x14ac:dyDescent="0.25">
      <c r="A77" s="4" t="s">
        <v>96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75776640</v>
      </c>
      <c r="AE77" s="2">
        <v>-75776640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75776640</v>
      </c>
      <c r="BC77" s="2">
        <v>-75776640</v>
      </c>
    </row>
    <row r="78" spans="1:55" x14ac:dyDescent="0.25">
      <c r="A78" s="4" t="s">
        <v>97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</row>
    <row r="79" spans="1:55" x14ac:dyDescent="0.25">
      <c r="A79" s="4" t="s">
        <v>98</v>
      </c>
      <c r="B79" s="2">
        <v>0</v>
      </c>
      <c r="C79" s="2">
        <v>2041460296.21</v>
      </c>
      <c r="D79" s="2">
        <v>-2041460296.21</v>
      </c>
      <c r="E79" s="2">
        <v>0</v>
      </c>
      <c r="F79" s="2">
        <v>0</v>
      </c>
      <c r="G79" s="2">
        <v>0</v>
      </c>
      <c r="H79" s="2">
        <v>4470949</v>
      </c>
      <c r="I79" s="2">
        <v>7508293604.8800001</v>
      </c>
      <c r="J79" s="2">
        <v>-7503822655.8800001</v>
      </c>
      <c r="K79" s="2">
        <v>0</v>
      </c>
      <c r="L79" s="2">
        <v>18945360</v>
      </c>
      <c r="M79" s="2">
        <v>-18945360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368700</v>
      </c>
      <c r="U79" s="2">
        <v>82005849.599999994</v>
      </c>
      <c r="V79" s="2">
        <v>-81637149.599999994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36731410</v>
      </c>
      <c r="AJ79" s="2">
        <v>44077692</v>
      </c>
      <c r="AK79" s="2">
        <v>-7346282</v>
      </c>
      <c r="AL79" s="2">
        <v>0</v>
      </c>
      <c r="AM79" s="2">
        <v>0</v>
      </c>
      <c r="AN79" s="2">
        <v>0</v>
      </c>
      <c r="AO79" s="2">
        <v>200000</v>
      </c>
      <c r="AP79" s="2">
        <v>0</v>
      </c>
      <c r="AQ79" s="2">
        <v>200000</v>
      </c>
      <c r="AR79" s="2">
        <v>0</v>
      </c>
      <c r="AS79" s="2">
        <v>0</v>
      </c>
      <c r="AT79" s="2">
        <v>0</v>
      </c>
      <c r="AU79" s="2">
        <v>1291288.6000000001</v>
      </c>
      <c r="AV79" s="2">
        <v>0</v>
      </c>
      <c r="AW79" s="2">
        <v>1291288.6000000001</v>
      </c>
      <c r="AX79" s="2">
        <v>0</v>
      </c>
      <c r="AY79" s="2">
        <v>0</v>
      </c>
      <c r="AZ79" s="2">
        <v>0</v>
      </c>
      <c r="BA79" s="2">
        <v>43062347.600000001</v>
      </c>
      <c r="BB79" s="2">
        <v>9694782802.6900005</v>
      </c>
      <c r="BC79" s="2">
        <v>-9651720455.0900002</v>
      </c>
    </row>
    <row r="80" spans="1:55" x14ac:dyDescent="0.25">
      <c r="A80" s="4" t="s">
        <v>99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645344273.43000007</v>
      </c>
      <c r="I80" s="2">
        <v>0</v>
      </c>
      <c r="J80" s="2">
        <v>645344273.43000007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1583144.4</v>
      </c>
      <c r="AS80" s="2">
        <v>0</v>
      </c>
      <c r="AT80" s="2">
        <v>1583144.4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646927417.83000004</v>
      </c>
      <c r="BB80" s="2">
        <v>0</v>
      </c>
      <c r="BC80" s="2">
        <v>646927417.83000004</v>
      </c>
    </row>
    <row r="81" spans="1:55" x14ac:dyDescent="0.25">
      <c r="A81" s="4" t="s">
        <v>100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225854160.82999998</v>
      </c>
      <c r="I81" s="2">
        <v>0</v>
      </c>
      <c r="J81" s="2">
        <v>225854160.82999998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5745000</v>
      </c>
      <c r="AG81" s="2">
        <v>0</v>
      </c>
      <c r="AH81" s="2">
        <v>5745000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150000</v>
      </c>
      <c r="AS81" s="2">
        <v>0</v>
      </c>
      <c r="AT81" s="2">
        <v>150000</v>
      </c>
      <c r="AU81" s="2">
        <v>4000000</v>
      </c>
      <c r="AV81" s="2">
        <v>0</v>
      </c>
      <c r="AW81" s="2">
        <v>4000000</v>
      </c>
      <c r="AX81" s="2">
        <v>3645544.5</v>
      </c>
      <c r="AY81" s="2">
        <v>0</v>
      </c>
      <c r="AZ81" s="2">
        <v>3645544.5</v>
      </c>
      <c r="BA81" s="2">
        <v>239394705.32999998</v>
      </c>
      <c r="BB81" s="2">
        <v>0</v>
      </c>
      <c r="BC81" s="2">
        <v>239394705.32999998</v>
      </c>
    </row>
    <row r="82" spans="1:55" x14ac:dyDescent="0.25">
      <c r="A82" s="4" t="s">
        <v>101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</row>
    <row r="83" spans="1:55" x14ac:dyDescent="0.25">
      <c r="A83" s="4" t="s">
        <v>102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193330709.69999999</v>
      </c>
      <c r="I83" s="2">
        <v>0</v>
      </c>
      <c r="J83" s="2">
        <v>193330709.69999999</v>
      </c>
      <c r="K83" s="2">
        <v>0</v>
      </c>
      <c r="L83" s="2">
        <v>0</v>
      </c>
      <c r="M83" s="2">
        <v>0</v>
      </c>
      <c r="N83" s="2">
        <v>1603035</v>
      </c>
      <c r="O83" s="2">
        <v>0</v>
      </c>
      <c r="P83" s="2">
        <v>1603035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194933744.69999999</v>
      </c>
      <c r="BB83" s="2">
        <v>0</v>
      </c>
      <c r="BC83" s="2">
        <v>194933744.69999999</v>
      </c>
    </row>
    <row r="84" spans="1:55" x14ac:dyDescent="0.25">
      <c r="A84" s="4" t="s">
        <v>103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</row>
    <row r="85" spans="1:55" x14ac:dyDescent="0.25">
      <c r="A85" s="3" t="s">
        <v>104</v>
      </c>
      <c r="B85" s="2">
        <v>11218410947.639999</v>
      </c>
      <c r="C85" s="2">
        <v>11141339104.18</v>
      </c>
      <c r="D85" s="2">
        <v>77071843.460000038</v>
      </c>
      <c r="E85" s="2">
        <v>0</v>
      </c>
      <c r="F85" s="2">
        <v>0</v>
      </c>
      <c r="G85" s="2">
        <v>0</v>
      </c>
      <c r="H85" s="2">
        <v>35220506734.259995</v>
      </c>
      <c r="I85" s="2">
        <v>35075905782.57</v>
      </c>
      <c r="J85" s="2">
        <v>144600951.6899991</v>
      </c>
      <c r="K85" s="2">
        <v>796832960</v>
      </c>
      <c r="L85" s="2">
        <v>796832960</v>
      </c>
      <c r="M85" s="2">
        <v>0</v>
      </c>
      <c r="N85" s="2">
        <v>413973068.88999999</v>
      </c>
      <c r="O85" s="2">
        <v>590846115.36000001</v>
      </c>
      <c r="P85" s="2">
        <v>-176873046.47000003</v>
      </c>
      <c r="Q85" s="2">
        <v>1669608672</v>
      </c>
      <c r="R85" s="2">
        <v>1669808672</v>
      </c>
      <c r="S85" s="2">
        <v>-200000</v>
      </c>
      <c r="T85" s="2">
        <v>821775657.60000002</v>
      </c>
      <c r="U85" s="2">
        <v>1384276799.4000001</v>
      </c>
      <c r="V85" s="2">
        <v>-562501141.80000007</v>
      </c>
      <c r="W85" s="2">
        <v>33926237</v>
      </c>
      <c r="X85" s="2">
        <v>33926239.689999998</v>
      </c>
      <c r="Y85" s="2">
        <v>-2.6900000013411045</v>
      </c>
      <c r="Z85" s="2">
        <v>36666894</v>
      </c>
      <c r="AA85" s="2">
        <v>36564221</v>
      </c>
      <c r="AB85" s="2">
        <v>102673</v>
      </c>
      <c r="AC85" s="2">
        <v>0</v>
      </c>
      <c r="AD85" s="2">
        <v>0</v>
      </c>
      <c r="AE85" s="2">
        <v>0</v>
      </c>
      <c r="AF85" s="2">
        <v>799051209.75999999</v>
      </c>
      <c r="AG85" s="2">
        <v>799051209.75999999</v>
      </c>
      <c r="AH85" s="2">
        <v>0</v>
      </c>
      <c r="AI85" s="2">
        <v>0</v>
      </c>
      <c r="AJ85" s="2">
        <v>0</v>
      </c>
      <c r="AK85" s="2">
        <v>0</v>
      </c>
      <c r="AL85" s="2">
        <v>38200</v>
      </c>
      <c r="AM85" s="2">
        <v>38200</v>
      </c>
      <c r="AN85" s="2">
        <v>0</v>
      </c>
      <c r="AO85" s="2">
        <v>4216596686.6499991</v>
      </c>
      <c r="AP85" s="2">
        <v>3967674821.8800001</v>
      </c>
      <c r="AQ85" s="2">
        <v>248921864.7699995</v>
      </c>
      <c r="AR85" s="2">
        <v>101581013.89</v>
      </c>
      <c r="AS85" s="2">
        <v>101581013.89</v>
      </c>
      <c r="AT85" s="2">
        <v>0</v>
      </c>
      <c r="AU85" s="2">
        <v>211111058.90000001</v>
      </c>
      <c r="AV85" s="2">
        <v>211432155.38</v>
      </c>
      <c r="AW85" s="2">
        <v>-321096.47999999672</v>
      </c>
      <c r="AX85" s="2">
        <v>460000790.98000002</v>
      </c>
      <c r="AY85" s="2">
        <v>460000790.98000002</v>
      </c>
      <c r="AZ85" s="2">
        <v>0</v>
      </c>
      <c r="BA85" s="2">
        <v>56000080131.57</v>
      </c>
      <c r="BB85" s="2">
        <v>56269278086.089996</v>
      </c>
      <c r="BC85" s="2">
        <v>-269197954.52000147</v>
      </c>
    </row>
    <row r="86" spans="1:55" x14ac:dyDescent="0.25">
      <c r="A86" s="4" t="s">
        <v>105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</row>
    <row r="87" spans="1:55" x14ac:dyDescent="0.25">
      <c r="A87" s="4" t="s">
        <v>106</v>
      </c>
      <c r="B87" s="2">
        <v>2267831447.6400003</v>
      </c>
      <c r="C87" s="2">
        <v>2190759604.1800003</v>
      </c>
      <c r="D87" s="2">
        <v>77071843.460000038</v>
      </c>
      <c r="E87" s="2">
        <v>0</v>
      </c>
      <c r="F87" s="2">
        <v>0</v>
      </c>
      <c r="G87" s="2">
        <v>0</v>
      </c>
      <c r="H87" s="2">
        <v>4322714861.2599993</v>
      </c>
      <c r="I87" s="2">
        <v>4178113909.5700002</v>
      </c>
      <c r="J87" s="2">
        <v>144600951.6899991</v>
      </c>
      <c r="K87" s="2">
        <v>558941344</v>
      </c>
      <c r="L87" s="2">
        <v>558941344</v>
      </c>
      <c r="M87" s="2">
        <v>0</v>
      </c>
      <c r="N87" s="2">
        <v>161168608.88999999</v>
      </c>
      <c r="O87" s="2">
        <v>338041655.36000001</v>
      </c>
      <c r="P87" s="2">
        <v>-176873046.47000003</v>
      </c>
      <c r="Q87" s="2">
        <v>368590900</v>
      </c>
      <c r="R87" s="2">
        <v>368590900</v>
      </c>
      <c r="S87" s="2">
        <v>0</v>
      </c>
      <c r="T87" s="2">
        <v>0</v>
      </c>
      <c r="U87" s="2">
        <v>0</v>
      </c>
      <c r="V87" s="2">
        <v>0</v>
      </c>
      <c r="W87" s="2">
        <v>17827963</v>
      </c>
      <c r="X87" s="2">
        <v>17827965.690000001</v>
      </c>
      <c r="Y87" s="2">
        <v>-2.6900000013411045</v>
      </c>
      <c r="Z87" s="2">
        <v>10001442</v>
      </c>
      <c r="AA87" s="2">
        <v>10001442</v>
      </c>
      <c r="AB87" s="2">
        <v>0</v>
      </c>
      <c r="AC87" s="2">
        <v>0</v>
      </c>
      <c r="AD87" s="2">
        <v>0</v>
      </c>
      <c r="AE87" s="2">
        <v>0</v>
      </c>
      <c r="AF87" s="2">
        <v>118095504.25</v>
      </c>
      <c r="AG87" s="2">
        <v>118095504.25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883045571.89999986</v>
      </c>
      <c r="AP87" s="2">
        <v>883045571.89999998</v>
      </c>
      <c r="AQ87" s="2">
        <v>0</v>
      </c>
      <c r="AR87" s="2">
        <v>28409061.380000003</v>
      </c>
      <c r="AS87" s="2">
        <v>28409061.380000003</v>
      </c>
      <c r="AT87" s="2">
        <v>0</v>
      </c>
      <c r="AU87" s="2">
        <v>57664058.25</v>
      </c>
      <c r="AV87" s="2">
        <v>57462851.729999997</v>
      </c>
      <c r="AW87" s="2">
        <v>201206.52000000328</v>
      </c>
      <c r="AX87" s="2">
        <v>66026688.739999995</v>
      </c>
      <c r="AY87" s="2">
        <v>66026688.739999995</v>
      </c>
      <c r="AZ87" s="2">
        <v>0</v>
      </c>
      <c r="BA87" s="2">
        <v>8860317451.3099995</v>
      </c>
      <c r="BB87" s="2">
        <v>8815316498.7999973</v>
      </c>
      <c r="BC87" s="2">
        <v>45000952.509999119</v>
      </c>
    </row>
    <row r="88" spans="1:55" x14ac:dyDescent="0.25">
      <c r="A88" s="4" t="s">
        <v>107</v>
      </c>
      <c r="B88" s="2">
        <v>7739450200</v>
      </c>
      <c r="C88" s="2">
        <v>7739450200</v>
      </c>
      <c r="D88" s="2">
        <v>0</v>
      </c>
      <c r="E88" s="2">
        <v>0</v>
      </c>
      <c r="F88" s="2">
        <v>0</v>
      </c>
      <c r="G88" s="2">
        <v>0</v>
      </c>
      <c r="H88" s="2">
        <v>27822183700</v>
      </c>
      <c r="I88" s="2">
        <v>27822183700</v>
      </c>
      <c r="J88" s="2">
        <v>0</v>
      </c>
      <c r="K88" s="2">
        <v>196924240</v>
      </c>
      <c r="L88" s="2">
        <v>196924240</v>
      </c>
      <c r="M88" s="2">
        <v>0</v>
      </c>
      <c r="N88" s="2">
        <v>252804460</v>
      </c>
      <c r="O88" s="2">
        <v>252804460</v>
      </c>
      <c r="P88" s="2">
        <v>0</v>
      </c>
      <c r="Q88" s="2">
        <v>1204177100</v>
      </c>
      <c r="R88" s="2">
        <v>1204377100</v>
      </c>
      <c r="S88" s="2">
        <v>-200000</v>
      </c>
      <c r="T88" s="2">
        <v>755881388.60000002</v>
      </c>
      <c r="U88" s="2">
        <v>1318382530.4000001</v>
      </c>
      <c r="V88" s="2">
        <v>-562501141.80000007</v>
      </c>
      <c r="W88" s="2">
        <v>12219760</v>
      </c>
      <c r="X88" s="2">
        <v>12219760</v>
      </c>
      <c r="Y88" s="2">
        <v>0</v>
      </c>
      <c r="Z88" s="2">
        <v>23087404</v>
      </c>
      <c r="AA88" s="2">
        <v>22984731</v>
      </c>
      <c r="AB88" s="2">
        <v>102673</v>
      </c>
      <c r="AC88" s="2">
        <v>0</v>
      </c>
      <c r="AD88" s="2">
        <v>0</v>
      </c>
      <c r="AE88" s="2">
        <v>0</v>
      </c>
      <c r="AF88" s="2">
        <v>552317720</v>
      </c>
      <c r="AG88" s="2">
        <v>552317720</v>
      </c>
      <c r="AH88" s="2">
        <v>0</v>
      </c>
      <c r="AI88" s="2">
        <v>0</v>
      </c>
      <c r="AJ88" s="2">
        <v>0</v>
      </c>
      <c r="AK88" s="2">
        <v>0</v>
      </c>
      <c r="AL88" s="2">
        <v>38200</v>
      </c>
      <c r="AM88" s="2">
        <v>38200</v>
      </c>
      <c r="AN88" s="2">
        <v>0</v>
      </c>
      <c r="AO88" s="2">
        <v>3312687511.1899996</v>
      </c>
      <c r="AP88" s="2">
        <v>3063765646.4200001</v>
      </c>
      <c r="AQ88" s="2">
        <v>248921864.7699995</v>
      </c>
      <c r="AR88" s="2">
        <v>59284380</v>
      </c>
      <c r="AS88" s="2">
        <v>59284380</v>
      </c>
      <c r="AT88" s="2">
        <v>0</v>
      </c>
      <c r="AU88" s="2">
        <v>148852452.80000001</v>
      </c>
      <c r="AV88" s="2">
        <v>149374755.80000001</v>
      </c>
      <c r="AW88" s="2">
        <v>-522303</v>
      </c>
      <c r="AX88" s="2">
        <v>346826642.76999998</v>
      </c>
      <c r="AY88" s="2">
        <v>346826642.76999998</v>
      </c>
      <c r="AZ88" s="2">
        <v>0</v>
      </c>
      <c r="BA88" s="2">
        <v>42426735159.360001</v>
      </c>
      <c r="BB88" s="2">
        <v>42740934066.389999</v>
      </c>
      <c r="BC88" s="2">
        <v>-314198907.03000057</v>
      </c>
    </row>
    <row r="89" spans="1:55" x14ac:dyDescent="0.25">
      <c r="A89" s="4" t="s">
        <v>108</v>
      </c>
      <c r="B89" s="2">
        <v>1211129300</v>
      </c>
      <c r="C89" s="2">
        <v>1211129300</v>
      </c>
      <c r="D89" s="2">
        <v>0</v>
      </c>
      <c r="E89" s="2">
        <v>0</v>
      </c>
      <c r="F89" s="2">
        <v>0</v>
      </c>
      <c r="G89" s="2">
        <v>0</v>
      </c>
      <c r="H89" s="2">
        <v>3075608173</v>
      </c>
      <c r="I89" s="2">
        <v>3075608173</v>
      </c>
      <c r="J89" s="2">
        <v>0</v>
      </c>
      <c r="K89" s="2">
        <v>40967376</v>
      </c>
      <c r="L89" s="2">
        <v>40967376</v>
      </c>
      <c r="M89" s="2">
        <v>0</v>
      </c>
      <c r="N89" s="2">
        <v>0</v>
      </c>
      <c r="O89" s="2">
        <v>0</v>
      </c>
      <c r="P89" s="2">
        <v>0</v>
      </c>
      <c r="Q89" s="2">
        <v>96840672</v>
      </c>
      <c r="R89" s="2">
        <v>96840672</v>
      </c>
      <c r="S89" s="2">
        <v>0</v>
      </c>
      <c r="T89" s="2">
        <v>65894269</v>
      </c>
      <c r="U89" s="2">
        <v>65894269</v>
      </c>
      <c r="V89" s="2">
        <v>0</v>
      </c>
      <c r="W89" s="2">
        <v>3878514</v>
      </c>
      <c r="X89" s="2">
        <v>3878514</v>
      </c>
      <c r="Y89" s="2">
        <v>0</v>
      </c>
      <c r="Z89" s="2">
        <v>3578048</v>
      </c>
      <c r="AA89" s="2">
        <v>3578048</v>
      </c>
      <c r="AB89" s="2">
        <v>0</v>
      </c>
      <c r="AC89" s="2">
        <v>0</v>
      </c>
      <c r="AD89" s="2">
        <v>0</v>
      </c>
      <c r="AE89" s="2">
        <v>0</v>
      </c>
      <c r="AF89" s="2">
        <v>128637985.50999999</v>
      </c>
      <c r="AG89" s="2">
        <v>128637985.50999999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20863603.560000002</v>
      </c>
      <c r="AP89" s="2">
        <v>20863603.560000002</v>
      </c>
      <c r="AQ89" s="2">
        <v>0</v>
      </c>
      <c r="AR89" s="2">
        <v>13887572.510000002</v>
      </c>
      <c r="AS89" s="2">
        <v>13887572.510000002</v>
      </c>
      <c r="AT89" s="2">
        <v>0</v>
      </c>
      <c r="AU89" s="2">
        <v>4594547.8499999996</v>
      </c>
      <c r="AV89" s="2">
        <v>4594547.8499999996</v>
      </c>
      <c r="AW89" s="2">
        <v>0</v>
      </c>
      <c r="AX89" s="2">
        <v>47147459.469999999</v>
      </c>
      <c r="AY89" s="2">
        <v>47147459.469999999</v>
      </c>
      <c r="AZ89" s="2">
        <v>0</v>
      </c>
      <c r="BA89" s="2">
        <v>4713027520.9000015</v>
      </c>
      <c r="BB89" s="2">
        <v>4713027520.9000015</v>
      </c>
      <c r="BC89" s="2">
        <v>0</v>
      </c>
    </row>
    <row r="90" spans="1:55" x14ac:dyDescent="0.25">
      <c r="A90" s="3" t="s">
        <v>109</v>
      </c>
      <c r="B90" s="2">
        <v>30630475</v>
      </c>
      <c r="C90" s="2">
        <v>30630475</v>
      </c>
      <c r="D90" s="2">
        <v>0</v>
      </c>
      <c r="E90" s="2">
        <v>0</v>
      </c>
      <c r="F90" s="2">
        <v>0</v>
      </c>
      <c r="G90" s="2">
        <v>0</v>
      </c>
      <c r="H90" s="2">
        <v>53239660</v>
      </c>
      <c r="I90" s="2">
        <v>53239660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333724117</v>
      </c>
      <c r="R90" s="2">
        <v>333724117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12541271</v>
      </c>
      <c r="AA90" s="2">
        <v>12541271</v>
      </c>
      <c r="AB90" s="2">
        <v>0</v>
      </c>
      <c r="AC90" s="2">
        <v>0</v>
      </c>
      <c r="AD90" s="2">
        <v>0</v>
      </c>
      <c r="AE90" s="2">
        <v>0</v>
      </c>
      <c r="AF90" s="2">
        <v>91848090</v>
      </c>
      <c r="AG90" s="2">
        <v>91848090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83133200</v>
      </c>
      <c r="AP90" s="2">
        <v>83133200</v>
      </c>
      <c r="AQ90" s="2">
        <v>0</v>
      </c>
      <c r="AR90" s="2">
        <v>113140580.23</v>
      </c>
      <c r="AS90" s="2">
        <v>113140580.23</v>
      </c>
      <c r="AT90" s="2">
        <v>0</v>
      </c>
      <c r="AU90" s="2">
        <v>78000000</v>
      </c>
      <c r="AV90" s="2">
        <v>78000000</v>
      </c>
      <c r="AW90" s="2">
        <v>0</v>
      </c>
      <c r="AX90" s="2">
        <v>346800492</v>
      </c>
      <c r="AY90" s="2">
        <v>346800492</v>
      </c>
      <c r="AZ90" s="2">
        <v>0</v>
      </c>
      <c r="BA90" s="2">
        <v>1143057885.23</v>
      </c>
      <c r="BB90" s="2">
        <v>1143057885.23</v>
      </c>
      <c r="BC90" s="2">
        <v>0</v>
      </c>
    </row>
    <row r="91" spans="1:55" x14ac:dyDescent="0.25">
      <c r="A91" s="4" t="s">
        <v>110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</row>
    <row r="92" spans="1:55" x14ac:dyDescent="0.25">
      <c r="A92" s="4" t="s">
        <v>111</v>
      </c>
      <c r="B92" s="2">
        <v>30630475</v>
      </c>
      <c r="C92" s="2">
        <v>30630475</v>
      </c>
      <c r="D92" s="2">
        <v>0</v>
      </c>
      <c r="E92" s="2">
        <v>0</v>
      </c>
      <c r="F92" s="2">
        <v>0</v>
      </c>
      <c r="G92" s="2">
        <v>0</v>
      </c>
      <c r="H92" s="2">
        <v>53239660</v>
      </c>
      <c r="I92" s="2">
        <v>53239660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333724117</v>
      </c>
      <c r="R92" s="2">
        <v>333724117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12541271</v>
      </c>
      <c r="AA92" s="2">
        <v>12541271</v>
      </c>
      <c r="AB92" s="2">
        <v>0</v>
      </c>
      <c r="AC92" s="2">
        <v>0</v>
      </c>
      <c r="AD92" s="2">
        <v>0</v>
      </c>
      <c r="AE92" s="2">
        <v>0</v>
      </c>
      <c r="AF92" s="2">
        <v>78792090</v>
      </c>
      <c r="AG92" s="2">
        <v>78792090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27133200</v>
      </c>
      <c r="AP92" s="2">
        <v>27133200</v>
      </c>
      <c r="AQ92" s="2">
        <v>0</v>
      </c>
      <c r="AR92" s="2">
        <v>113140580.23</v>
      </c>
      <c r="AS92" s="2">
        <v>113140580.23</v>
      </c>
      <c r="AT92" s="2">
        <v>0</v>
      </c>
      <c r="AU92" s="2">
        <v>0</v>
      </c>
      <c r="AV92" s="2">
        <v>0</v>
      </c>
      <c r="AW92" s="2">
        <v>0</v>
      </c>
      <c r="AX92" s="2">
        <v>337500492</v>
      </c>
      <c r="AY92" s="2">
        <v>337500492</v>
      </c>
      <c r="AZ92" s="2">
        <v>0</v>
      </c>
      <c r="BA92" s="2">
        <v>986701885.23000002</v>
      </c>
      <c r="BB92" s="2">
        <v>986701885.23000002</v>
      </c>
      <c r="BC92" s="2">
        <v>0</v>
      </c>
    </row>
    <row r="93" spans="1:55" x14ac:dyDescent="0.25">
      <c r="A93" s="4" t="s">
        <v>112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13056000</v>
      </c>
      <c r="AG93" s="2">
        <v>13056000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56000000</v>
      </c>
      <c r="AP93" s="2">
        <v>56000000</v>
      </c>
      <c r="AQ93" s="2">
        <v>0</v>
      </c>
      <c r="AR93" s="2">
        <v>0</v>
      </c>
      <c r="AS93" s="2">
        <v>0</v>
      </c>
      <c r="AT93" s="2">
        <v>0</v>
      </c>
      <c r="AU93" s="2">
        <v>78000000</v>
      </c>
      <c r="AV93" s="2">
        <v>78000000</v>
      </c>
      <c r="AW93" s="2">
        <v>0</v>
      </c>
      <c r="AX93" s="2">
        <v>9300000</v>
      </c>
      <c r="AY93" s="2">
        <v>9300000</v>
      </c>
      <c r="AZ93" s="2">
        <v>0</v>
      </c>
      <c r="BA93" s="2">
        <v>156356000</v>
      </c>
      <c r="BB93" s="2">
        <v>156356000</v>
      </c>
      <c r="BC93" s="2">
        <v>0</v>
      </c>
    </row>
    <row r="94" spans="1:55" x14ac:dyDescent="0.25">
      <c r="A94" s="3" t="s">
        <v>113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</row>
    <row r="95" spans="1:55" x14ac:dyDescent="0.25">
      <c r="A95" s="4" t="s">
        <v>114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</row>
    <row r="96" spans="1:55" x14ac:dyDescent="0.25">
      <c r="A96" s="4" t="s">
        <v>115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</row>
    <row r="97" spans="1:55" x14ac:dyDescent="0.25">
      <c r="A97" s="3" t="s">
        <v>116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</row>
    <row r="98" spans="1:55" x14ac:dyDescent="0.25">
      <c r="A98" s="4" t="s">
        <v>117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</row>
    <row r="99" spans="1:55" x14ac:dyDescent="0.25">
      <c r="A99" s="4" t="s">
        <v>118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</row>
    <row r="100" spans="1:55" x14ac:dyDescent="0.25">
      <c r="A100" s="4" t="s">
        <v>119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</row>
    <row r="101" spans="1:55" x14ac:dyDescent="0.25">
      <c r="A101" s="3" t="s">
        <v>120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3246387372.1799998</v>
      </c>
      <c r="I101" s="2">
        <v>3246387372.1799998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136173100</v>
      </c>
      <c r="AG101" s="2">
        <v>136173100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4038657768.9700003</v>
      </c>
      <c r="AP101" s="2">
        <v>4038657768.9700003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174749785.87</v>
      </c>
      <c r="AY101" s="2">
        <v>174749785.87</v>
      </c>
      <c r="AZ101" s="2">
        <v>0</v>
      </c>
      <c r="BA101" s="2">
        <v>7595968027.0200005</v>
      </c>
      <c r="BB101" s="2">
        <v>7595968027.0200005</v>
      </c>
      <c r="BC101" s="2">
        <v>0</v>
      </c>
    </row>
    <row r="102" spans="1:55" x14ac:dyDescent="0.25">
      <c r="A102" s="4" t="s">
        <v>121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3246387372.1799998</v>
      </c>
      <c r="I102" s="2">
        <v>3246387372.1799998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13033100</v>
      </c>
      <c r="AG102" s="2">
        <v>13033100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102860086.22</v>
      </c>
      <c r="AP102" s="2">
        <v>102860086.22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174749785.87</v>
      </c>
      <c r="AY102" s="2">
        <v>174749785.87</v>
      </c>
      <c r="AZ102" s="2">
        <v>0</v>
      </c>
      <c r="BA102" s="2">
        <v>3537030344.2699995</v>
      </c>
      <c r="BB102" s="2">
        <v>3537030344.2699995</v>
      </c>
      <c r="BC102" s="2">
        <v>0</v>
      </c>
    </row>
    <row r="103" spans="1:55" x14ac:dyDescent="0.25">
      <c r="A103" s="4" t="s">
        <v>122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123140000</v>
      </c>
      <c r="AG103" s="2">
        <v>123140000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3935797682.7500005</v>
      </c>
      <c r="AP103" s="2">
        <v>3935797682.7500005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4058937682.7500005</v>
      </c>
      <c r="BB103" s="2">
        <v>4058937682.7500005</v>
      </c>
      <c r="BC103" s="2">
        <v>0</v>
      </c>
    </row>
    <row r="104" spans="1:55" x14ac:dyDescent="0.25">
      <c r="A104" s="4" t="s">
        <v>123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</row>
    <row r="105" spans="1:55" x14ac:dyDescent="0.25">
      <c r="A105" s="3" t="s">
        <v>124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</row>
    <row r="106" spans="1:55" x14ac:dyDescent="0.25">
      <c r="A106" s="4" t="s">
        <v>125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</row>
    <row r="107" spans="1:55" x14ac:dyDescent="0.25">
      <c r="A107" s="3" t="s">
        <v>126</v>
      </c>
      <c r="B107" s="2">
        <v>97162426044.366653</v>
      </c>
      <c r="C107" s="2">
        <v>97792103023.25</v>
      </c>
      <c r="D107" s="2">
        <v>-629676978.88333273</v>
      </c>
      <c r="E107" s="2">
        <v>3347657218.4899998</v>
      </c>
      <c r="F107" s="2">
        <v>3325025151.6900001</v>
      </c>
      <c r="G107" s="2">
        <v>22632066.799999952</v>
      </c>
      <c r="H107" s="2">
        <v>85932705420.681641</v>
      </c>
      <c r="I107" s="2">
        <v>90195824829.769974</v>
      </c>
      <c r="J107" s="2">
        <v>-4263119409.0883336</v>
      </c>
      <c r="K107" s="2">
        <v>7296745887.8599997</v>
      </c>
      <c r="L107" s="2">
        <v>7305667143.9939995</v>
      </c>
      <c r="M107" s="2">
        <v>-8921256.1340001225</v>
      </c>
      <c r="N107" s="2">
        <v>1354526271.55</v>
      </c>
      <c r="O107" s="2">
        <v>1382563618.5</v>
      </c>
      <c r="P107" s="2">
        <v>-28037346.950000048</v>
      </c>
      <c r="Q107" s="2">
        <v>35510627825.203995</v>
      </c>
      <c r="R107" s="2">
        <v>35604309623.369995</v>
      </c>
      <c r="S107" s="2">
        <v>-93681798.166000888</v>
      </c>
      <c r="T107" s="2">
        <v>1373375637.5999999</v>
      </c>
      <c r="U107" s="2">
        <v>2622532283.8000002</v>
      </c>
      <c r="V107" s="2">
        <v>-1249156646.2</v>
      </c>
      <c r="W107" s="2">
        <v>879480854.53999996</v>
      </c>
      <c r="X107" s="2">
        <v>879480857.23000002</v>
      </c>
      <c r="Y107" s="2">
        <v>-2.6900000013411045</v>
      </c>
      <c r="Z107" s="2">
        <v>499180159.05000001</v>
      </c>
      <c r="AA107" s="2">
        <v>498974545.58000004</v>
      </c>
      <c r="AB107" s="2">
        <v>205613.47</v>
      </c>
      <c r="AC107" s="2">
        <v>0</v>
      </c>
      <c r="AD107" s="2">
        <v>1350517424</v>
      </c>
      <c r="AE107" s="2">
        <v>-1350517424</v>
      </c>
      <c r="AF107" s="2">
        <v>1553092856.8900001</v>
      </c>
      <c r="AG107" s="2">
        <v>1539233328.8900001</v>
      </c>
      <c r="AH107" s="2">
        <v>13859528</v>
      </c>
      <c r="AI107" s="2">
        <v>976282752</v>
      </c>
      <c r="AJ107" s="2">
        <v>976282752</v>
      </c>
      <c r="AK107" s="2">
        <v>0</v>
      </c>
      <c r="AL107" s="2">
        <v>525889180</v>
      </c>
      <c r="AM107" s="2">
        <v>525889180</v>
      </c>
      <c r="AN107" s="2">
        <v>0</v>
      </c>
      <c r="AO107" s="2">
        <v>23037223316.205109</v>
      </c>
      <c r="AP107" s="2">
        <v>23635991895.650002</v>
      </c>
      <c r="AQ107" s="2">
        <v>-598768579.44489372</v>
      </c>
      <c r="AR107" s="2">
        <v>846405194.96000004</v>
      </c>
      <c r="AS107" s="2">
        <v>829010922.31000006</v>
      </c>
      <c r="AT107" s="2">
        <v>17394272.649999999</v>
      </c>
      <c r="AU107" s="2">
        <v>828877309.85000002</v>
      </c>
      <c r="AV107" s="2">
        <v>818749317.73000014</v>
      </c>
      <c r="AW107" s="2">
        <v>10127992.120000003</v>
      </c>
      <c r="AX107" s="2">
        <v>1170836568.72</v>
      </c>
      <c r="AY107" s="2">
        <v>1228979275.49</v>
      </c>
      <c r="AZ107" s="2">
        <v>-58142706.769999996</v>
      </c>
      <c r="BA107" s="2">
        <v>262295332497.96744</v>
      </c>
      <c r="BB107" s="2">
        <v>270511135173.254</v>
      </c>
      <c r="BC107" s="2">
        <v>-8215802675.2865601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ACE739233BB499185E9201691D117" ma:contentTypeVersion="45" ma:contentTypeDescription="Create a new document." ma:contentTypeScope="" ma:versionID="20182d0dbdd215c1e09bd485ed6324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74b5a4020cc0417531245af4bd946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29F082-CABD-49EA-9C9D-B47246AD067C}"/>
</file>

<file path=customXml/itemProps2.xml><?xml version="1.0" encoding="utf-8"?>
<ds:datastoreItem xmlns:ds="http://schemas.openxmlformats.org/officeDocument/2006/customXml" ds:itemID="{147F2142-F553-45E7-BD7E-7AD294132785}"/>
</file>

<file path=customXml/itemProps3.xml><?xml version="1.0" encoding="utf-8"?>
<ds:datastoreItem xmlns:ds="http://schemas.openxmlformats.org/officeDocument/2006/customXml" ds:itemID="{5869A57D-D842-4C60-BADB-0BDC546A4DC5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69714</vt:lpwstr>
  </property>
  <property fmtid="{D5CDD505-2E9C-101B-9397-08002B2CF9AE}" pid="4" name="OptimizationTime">
    <vt:lpwstr>20191212_1809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Hariniony Randriamanana</dc:creator>
  <cp:lastModifiedBy>Hariniony Randriamanana</cp:lastModifiedBy>
  <dcterms:created xsi:type="dcterms:W3CDTF">2019-12-02T07:24:56Z</dcterms:created>
  <dcterms:modified xsi:type="dcterms:W3CDTF">2019-12-02T07:25:12Z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0x0101004FDACE739233BB499185E9201691D117</vt:lpwstr>
  </property>
</Properties>
</file>